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sdrajlin/Library/CloudStorage/GoogleDrive-dsdrajlin@gmail.com/Mi unidad/_Archive/Henry/LABS/PI DA/Datasets descargados a mano/"/>
    </mc:Choice>
  </mc:AlternateContent>
  <xr:revisionPtr revIDLastSave="0" documentId="13_ncr:1_{4A5DBAAD-BB76-A646-9CD4-5076830E1A7D}" xr6:coauthVersionLast="37" xr6:coauthVersionMax="37" xr10:uidLastSave="{00000000-0000-0000-0000-000000000000}"/>
  <bookViews>
    <workbookView xWindow="0" yWindow="720" windowWidth="29400" windowHeight="18400" activeTab="1" xr2:uid="{00000000-000D-0000-FFFF-FFFF00000000}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79021"/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<sst xmlns="http://schemas.openxmlformats.org/spreadsheetml/2006/main" count="1069" uniqueCount="78">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</sst>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8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166" fontId="10" fillId="2" borderId="1" xfId="2" applyNumberFormat="1" applyFont="1" applyFill="1" applyBorder="1" applyAlignment="1">
      <alignment horizontal="center"/>
    </xf>
    <xf numFmtId="49" fontId="10" fillId="2" borderId="1" xfId="2" applyNumberFormat="1" applyFont="1" applyFill="1" applyBorder="1" applyAlignment="1">
      <alignment horizontal="center"/>
    </xf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0" fontId="3" fillId="0" borderId="0" xfId="0" applyFont="1"/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zoomScale="85" zoomScaleNormal="85" workbookViewId="0">
      <selection activeCell="A2" sqref="A2"/>
    </sheetView>
  </sheetViews>
  <sheetFormatPr baseColWidth="10" defaultColWidth="9.1640625" defaultRowHeight="15"/>
  <cols>
    <col min="2" max="2" width="11.1640625" bestFit="1" customWidth="1"/>
    <col min="3" max="3" width="12.1640625" bestFit="1" customWidth="1"/>
    <col min="4" max="4" width="13.1640625" bestFit="1" customWidth="1"/>
    <col min="5" max="5" width="10.6640625" bestFit="1" customWidth="1"/>
    <col min="6" max="6" width="11.1640625" bestFit="1" customWidth="1"/>
    <col min="7" max="7" width="10.6640625" bestFit="1" customWidth="1"/>
    <col min="8" max="8" width="12.33203125" bestFit="1" customWidth="1"/>
    <col min="9" max="9" width="12.83203125" bestFit="1" customWidth="1"/>
    <col min="10" max="10" width="11.1640625" bestFit="1" customWidth="1"/>
    <col min="11" max="11" width="10.1640625" bestFit="1" customWidth="1"/>
    <col min="12" max="13" width="12.83203125" bestFit="1" customWidth="1"/>
    <col min="14" max="14" width="11.6640625" customWidth="1"/>
    <col min="15" max="15" width="11.83203125" customWidth="1"/>
    <col min="16" max="18" width="13.33203125" bestFit="1" customWidth="1"/>
  </cols>
  <sheetData>
    <row r="1" spans="1:22">
      <c r="A1" s="11" t="s">
        <v>2</v>
      </c>
      <c r="B1" s="10" t="s">
        <v>1</v>
      </c>
      <c r="C1" s="10" t="s">
        <v>0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21</v>
      </c>
    </row>
    <row r="2" spans="1:22">
      <c r="A2" s="36" t="s">
        <v>73</v>
      </c>
      <c r="B2" s="10">
        <v>4</v>
      </c>
      <c r="C2" s="10">
        <v>1315373</v>
      </c>
      <c r="D2" s="10">
        <v>6037457</v>
      </c>
      <c r="E2" s="10">
        <v>3060575</v>
      </c>
      <c r="F2" s="10">
        <v>572969</v>
      </c>
      <c r="G2" s="10">
        <v>221740</v>
      </c>
      <c r="H2" s="10">
        <v>11208114</v>
      </c>
      <c r="I2" s="37" t="s">
        <v>77</v>
      </c>
    </row>
    <row r="3" spans="1:22">
      <c r="A3" s="34" t="s">
        <v>73</v>
      </c>
      <c r="B3" s="10">
        <v>3</v>
      </c>
      <c r="C3" s="10">
        <v>1395277</v>
      </c>
      <c r="D3" s="10">
        <v>6031970</v>
      </c>
      <c r="E3" s="10">
        <v>2871541</v>
      </c>
      <c r="F3" s="10">
        <v>557110</v>
      </c>
      <c r="G3" s="10">
        <v>235230</v>
      </c>
      <c r="H3" s="10">
        <v>11091128</v>
      </c>
      <c r="I3" s="35" t="s">
        <v>76</v>
      </c>
    </row>
    <row r="4" spans="1:22">
      <c r="A4" s="31" t="s">
        <v>73</v>
      </c>
      <c r="B4" s="10">
        <v>2</v>
      </c>
      <c r="C4" s="10">
        <v>1468333</v>
      </c>
      <c r="D4" s="10">
        <v>5979214</v>
      </c>
      <c r="E4" s="10">
        <v>2723285</v>
      </c>
      <c r="F4" s="10">
        <v>556243</v>
      </c>
      <c r="G4" s="10">
        <v>231609</v>
      </c>
      <c r="H4" s="10">
        <v>10958684</v>
      </c>
      <c r="I4" s="32" t="s">
        <v>75</v>
      </c>
    </row>
    <row r="5" spans="1:22">
      <c r="A5" s="18" t="s">
        <v>73</v>
      </c>
      <c r="B5" s="10">
        <v>1</v>
      </c>
      <c r="C5" s="10">
        <v>1533240</v>
      </c>
      <c r="D5" s="10">
        <v>6073426</v>
      </c>
      <c r="E5" s="10">
        <v>2219533</v>
      </c>
      <c r="F5" s="10">
        <v>545814</v>
      </c>
      <c r="G5" s="10">
        <v>251996</v>
      </c>
      <c r="H5" s="10">
        <v>10624009</v>
      </c>
      <c r="I5" s="19" t="s">
        <v>74</v>
      </c>
    </row>
    <row r="6" spans="1:22">
      <c r="A6" s="16">
        <v>2021</v>
      </c>
      <c r="B6" s="10">
        <v>4</v>
      </c>
      <c r="C6" s="10">
        <v>1657615</v>
      </c>
      <c r="D6" s="10">
        <v>5984240</v>
      </c>
      <c r="E6" s="10">
        <v>2072236</v>
      </c>
      <c r="F6" s="10">
        <v>523107</v>
      </c>
      <c r="G6" s="10">
        <v>252596</v>
      </c>
      <c r="H6" s="10">
        <v>10489794</v>
      </c>
      <c r="I6" s="15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4">
        <v>2021</v>
      </c>
      <c r="B7" s="10">
        <v>3</v>
      </c>
      <c r="C7" s="10">
        <v>1950631</v>
      </c>
      <c r="D7" s="10">
        <v>5826257</v>
      </c>
      <c r="E7" s="10">
        <v>1566048</v>
      </c>
      <c r="F7" s="10">
        <v>492415</v>
      </c>
      <c r="G7" s="10">
        <v>250190</v>
      </c>
      <c r="H7" s="10">
        <v>10085541</v>
      </c>
      <c r="I7" s="13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2">
        <v>2021</v>
      </c>
      <c r="B8" s="10">
        <v>2</v>
      </c>
      <c r="C8" s="10">
        <v>2018587</v>
      </c>
      <c r="D8" s="10">
        <v>5641731</v>
      </c>
      <c r="E8" s="10">
        <v>1472246</v>
      </c>
      <c r="F8" s="10">
        <v>476968</v>
      </c>
      <c r="G8" s="10">
        <v>253552</v>
      </c>
      <c r="H8" s="10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2">
        <v>2021</v>
      </c>
      <c r="B9" s="10">
        <v>1</v>
      </c>
      <c r="C9" s="10">
        <v>2175211</v>
      </c>
      <c r="D9" s="10">
        <v>5424782</v>
      </c>
      <c r="E9" s="10">
        <v>1362976</v>
      </c>
      <c r="F9" s="10">
        <v>434548</v>
      </c>
      <c r="G9" s="10">
        <v>250455</v>
      </c>
      <c r="H9" s="10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2">
        <v>2020</v>
      </c>
      <c r="B10" s="10">
        <v>4</v>
      </c>
      <c r="C10" s="10">
        <v>2213949</v>
      </c>
      <c r="D10" s="10">
        <v>5371824</v>
      </c>
      <c r="E10" s="10">
        <v>1311199</v>
      </c>
      <c r="F10" s="10">
        <v>421554</v>
      </c>
      <c r="G10" s="10">
        <v>253036</v>
      </c>
      <c r="H10" s="10">
        <v>9571562</v>
      </c>
      <c r="I10" s="10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2">
        <v>2020</v>
      </c>
      <c r="B11" s="10">
        <v>3</v>
      </c>
      <c r="C11" s="10">
        <v>2263889</v>
      </c>
      <c r="D11" s="10">
        <v>5259351</v>
      </c>
      <c r="E11" s="10">
        <v>1170879</v>
      </c>
      <c r="F11" s="10">
        <v>413259</v>
      </c>
      <c r="G11" s="10">
        <v>248821</v>
      </c>
      <c r="H11" s="10">
        <v>9356199</v>
      </c>
      <c r="I11" s="10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1" t="s">
        <v>60</v>
      </c>
      <c r="B12" s="10">
        <v>2</v>
      </c>
      <c r="C12" s="10">
        <v>2295533</v>
      </c>
      <c r="D12" s="10">
        <v>5005115</v>
      </c>
      <c r="E12" s="10">
        <v>1106725</v>
      </c>
      <c r="F12" s="10">
        <v>376667</v>
      </c>
      <c r="G12" s="10">
        <v>247016</v>
      </c>
      <c r="H12" s="10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1">
        <v>2020</v>
      </c>
      <c r="B13" s="10">
        <v>1</v>
      </c>
      <c r="C13" s="10">
        <v>2299457</v>
      </c>
      <c r="D13" s="10">
        <v>4903674</v>
      </c>
      <c r="E13" s="10">
        <v>1047817</v>
      </c>
      <c r="F13" s="10">
        <v>352333</v>
      </c>
      <c r="G13" s="10">
        <v>209145</v>
      </c>
      <c r="H13" s="10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1">
        <v>2019</v>
      </c>
      <c r="B14" s="10">
        <v>4</v>
      </c>
      <c r="C14" s="10">
        <v>2414575</v>
      </c>
      <c r="D14" s="10">
        <v>4883869</v>
      </c>
      <c r="E14" s="10">
        <v>941295</v>
      </c>
      <c r="F14" s="10">
        <v>340144</v>
      </c>
      <c r="G14" s="10">
        <v>213298</v>
      </c>
      <c r="H14" s="10">
        <v>8793181</v>
      </c>
      <c r="I14" s="10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1">
        <v>2019</v>
      </c>
      <c r="B15" s="17">
        <v>3</v>
      </c>
      <c r="C15" s="10">
        <v>2909805</v>
      </c>
      <c r="D15" s="10">
        <v>4800091</v>
      </c>
      <c r="E15" s="10">
        <v>852221</v>
      </c>
      <c r="F15" s="10">
        <v>338241</v>
      </c>
      <c r="G15" s="10">
        <v>264326</v>
      </c>
      <c r="H15" s="10">
        <v>9164684</v>
      </c>
      <c r="I15" s="10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L38" s="3"/>
      <c r="M38" s="4"/>
      <c r="N38" s="8"/>
      <c r="O38" s="9"/>
      <c r="P38" s="9"/>
      <c r="Q38" s="9"/>
      <c r="R38" s="9"/>
    </row>
    <row r="39" spans="1:22">
      <c r="C39" s="33"/>
      <c r="D39" s="33"/>
      <c r="E39" s="33"/>
      <c r="F39" s="33"/>
      <c r="G39" s="33"/>
      <c r="H39" s="33"/>
      <c r="N39" s="6"/>
      <c r="O39" s="6"/>
      <c r="P39" s="6"/>
      <c r="Q39" s="6"/>
      <c r="R39" s="6"/>
    </row>
  </sheetData>
  <autoFilter ref="A1:I37" xr:uid="{00000000-0009-0000-0000-000000000000}"/>
  <sortState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7"/>
  <sheetViews>
    <sheetView tabSelected="1" zoomScale="70" zoomScaleNormal="70" workbookViewId="0">
      <selection activeCell="M35" sqref="M35"/>
    </sheetView>
  </sheetViews>
  <sheetFormatPr baseColWidth="10" defaultColWidth="11.33203125" defaultRowHeight="14"/>
  <cols>
    <col min="1" max="2" width="11.33203125" style="20"/>
    <col min="3" max="3" width="19.1640625" style="21" bestFit="1" customWidth="1"/>
    <col min="4" max="5" width="12.6640625" style="22" bestFit="1" customWidth="1"/>
    <col min="6" max="8" width="11.6640625" style="22" bestFit="1" customWidth="1"/>
    <col min="9" max="9" width="12.6640625" style="22" bestFit="1" customWidth="1"/>
    <col min="10" max="10" width="12.6640625" style="25" customWidth="1"/>
    <col min="11" max="16384" width="11.33203125" style="24"/>
  </cols>
  <sheetData>
    <row r="1" spans="1:10">
      <c r="A1" s="20" t="s">
        <v>2</v>
      </c>
      <c r="B1" s="20" t="s">
        <v>1</v>
      </c>
      <c r="C1" s="21" t="s">
        <v>3</v>
      </c>
      <c r="D1" s="22" t="s">
        <v>0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/>
    </row>
    <row r="2" spans="1:10">
      <c r="A2" s="20">
        <v>2022</v>
      </c>
      <c r="B2" s="20">
        <v>4</v>
      </c>
      <c r="C2" s="21" t="s">
        <v>26</v>
      </c>
      <c r="D2" s="22">
        <v>325908</v>
      </c>
      <c r="E2" s="22">
        <v>2767247</v>
      </c>
      <c r="F2" s="22">
        <v>1499149</v>
      </c>
      <c r="G2" s="22">
        <v>129910</v>
      </c>
      <c r="H2" s="22">
        <v>72451</v>
      </c>
      <c r="I2" s="22">
        <v>4794665</v>
      </c>
      <c r="J2" s="23"/>
    </row>
    <row r="3" spans="1:10">
      <c r="A3" s="20">
        <v>2022</v>
      </c>
      <c r="B3" s="20">
        <v>4</v>
      </c>
      <c r="C3" s="21" t="s">
        <v>27</v>
      </c>
      <c r="D3" s="22">
        <v>138753</v>
      </c>
      <c r="E3" s="22">
        <v>1238196</v>
      </c>
      <c r="F3" s="22">
        <v>138548</v>
      </c>
      <c r="G3" s="22">
        <v>4603</v>
      </c>
      <c r="H3" s="22">
        <v>31826</v>
      </c>
      <c r="I3" s="22">
        <v>1551926</v>
      </c>
      <c r="J3" s="23"/>
    </row>
    <row r="4" spans="1:10">
      <c r="A4" s="20">
        <v>2022</v>
      </c>
      <c r="B4" s="20">
        <v>4</v>
      </c>
      <c r="C4" s="21" t="s">
        <v>28</v>
      </c>
      <c r="D4" s="22">
        <v>8952</v>
      </c>
      <c r="E4" s="22">
        <v>10998</v>
      </c>
      <c r="F4" s="22">
        <v>47337</v>
      </c>
      <c r="G4" s="22">
        <v>1379</v>
      </c>
      <c r="H4" s="22">
        <v>2243</v>
      </c>
      <c r="I4" s="22">
        <v>70909</v>
      </c>
      <c r="J4" s="23"/>
    </row>
    <row r="5" spans="1:10">
      <c r="A5" s="20">
        <v>2022</v>
      </c>
      <c r="B5" s="20">
        <v>4</v>
      </c>
      <c r="C5" s="21" t="s">
        <v>29</v>
      </c>
      <c r="D5" s="22">
        <v>24582</v>
      </c>
      <c r="E5" s="22">
        <v>61265</v>
      </c>
      <c r="F5" s="22">
        <v>47285</v>
      </c>
      <c r="G5" s="22">
        <v>7957</v>
      </c>
      <c r="H5" s="22">
        <v>2574</v>
      </c>
      <c r="I5" s="22">
        <v>143663</v>
      </c>
      <c r="J5" s="23"/>
    </row>
    <row r="6" spans="1:10">
      <c r="A6" s="20">
        <v>2022</v>
      </c>
      <c r="B6" s="20">
        <v>4</v>
      </c>
      <c r="C6" s="21" t="s">
        <v>30</v>
      </c>
      <c r="D6" s="22">
        <v>45450</v>
      </c>
      <c r="E6" s="22">
        <v>73923</v>
      </c>
      <c r="F6" s="22">
        <v>9815</v>
      </c>
      <c r="G6" s="22">
        <v>30721</v>
      </c>
      <c r="H6" s="22">
        <v>8850</v>
      </c>
      <c r="I6" s="22">
        <v>168759</v>
      </c>
      <c r="J6" s="23"/>
    </row>
    <row r="7" spans="1:10">
      <c r="A7" s="20">
        <v>2022</v>
      </c>
      <c r="B7" s="20">
        <v>4</v>
      </c>
      <c r="C7" s="21" t="s">
        <v>48</v>
      </c>
      <c r="D7" s="22">
        <v>152265</v>
      </c>
      <c r="E7" s="22">
        <v>456947</v>
      </c>
      <c r="F7" s="22">
        <v>367393</v>
      </c>
      <c r="G7" s="22">
        <v>61631</v>
      </c>
      <c r="H7" s="22">
        <v>11424</v>
      </c>
      <c r="I7" s="22">
        <v>1049660</v>
      </c>
      <c r="J7" s="23"/>
    </row>
    <row r="8" spans="1:10">
      <c r="A8" s="20">
        <v>2022</v>
      </c>
      <c r="B8" s="20">
        <v>4</v>
      </c>
      <c r="C8" s="21" t="s">
        <v>31</v>
      </c>
      <c r="D8" s="22">
        <v>34038</v>
      </c>
      <c r="E8" s="22">
        <v>80283</v>
      </c>
      <c r="F8" s="22">
        <v>26752</v>
      </c>
      <c r="G8" s="22">
        <v>9082</v>
      </c>
      <c r="H8" s="22">
        <v>5298</v>
      </c>
      <c r="I8" s="22">
        <v>155453</v>
      </c>
      <c r="J8" s="23"/>
    </row>
    <row r="9" spans="1:10">
      <c r="A9" s="20">
        <v>2022</v>
      </c>
      <c r="B9" s="20">
        <v>4</v>
      </c>
      <c r="C9" s="21" t="s">
        <v>49</v>
      </c>
      <c r="D9" s="22">
        <v>55507</v>
      </c>
      <c r="E9" s="22">
        <v>135746</v>
      </c>
      <c r="F9" s="22">
        <v>40798</v>
      </c>
      <c r="G9" s="22">
        <v>26414</v>
      </c>
      <c r="H9" s="22">
        <v>12509</v>
      </c>
      <c r="I9" s="22">
        <v>270974</v>
      </c>
      <c r="J9" s="23"/>
    </row>
    <row r="10" spans="1:10">
      <c r="A10" s="20">
        <v>2022</v>
      </c>
      <c r="B10" s="20">
        <v>4</v>
      </c>
      <c r="C10" s="21" t="s">
        <v>32</v>
      </c>
      <c r="D10" s="22">
        <v>13735</v>
      </c>
      <c r="E10" s="22">
        <v>17068</v>
      </c>
      <c r="F10" s="22">
        <v>13118</v>
      </c>
      <c r="G10" s="22">
        <v>17692</v>
      </c>
      <c r="H10" s="22">
        <v>227</v>
      </c>
      <c r="I10" s="22">
        <v>61840</v>
      </c>
      <c r="J10" s="23"/>
    </row>
    <row r="11" spans="1:10">
      <c r="A11" s="20">
        <v>2022</v>
      </c>
      <c r="B11" s="20">
        <v>4</v>
      </c>
      <c r="C11" s="21" t="s">
        <v>33</v>
      </c>
      <c r="D11" s="22">
        <v>17880</v>
      </c>
      <c r="E11" s="22">
        <v>52390</v>
      </c>
      <c r="F11" s="22">
        <v>42626</v>
      </c>
      <c r="G11" s="22">
        <v>4067</v>
      </c>
      <c r="H11" s="22">
        <v>1255</v>
      </c>
      <c r="I11" s="22">
        <v>118218</v>
      </c>
      <c r="J11" s="23"/>
    </row>
    <row r="12" spans="1:10">
      <c r="A12" s="20">
        <v>2022</v>
      </c>
      <c r="B12" s="20">
        <v>4</v>
      </c>
      <c r="C12" s="21" t="s">
        <v>34</v>
      </c>
      <c r="D12" s="22">
        <v>7785</v>
      </c>
      <c r="E12" s="22">
        <v>60566</v>
      </c>
      <c r="F12" s="22">
        <v>24552</v>
      </c>
      <c r="G12" s="22">
        <v>19995</v>
      </c>
      <c r="H12" s="22">
        <v>1266</v>
      </c>
      <c r="I12" s="22">
        <v>114164</v>
      </c>
      <c r="J12" s="23"/>
    </row>
    <row r="13" spans="1:10">
      <c r="A13" s="20">
        <v>2022</v>
      </c>
      <c r="B13" s="20">
        <v>4</v>
      </c>
      <c r="C13" s="21" t="s">
        <v>35</v>
      </c>
      <c r="D13" s="22">
        <v>6120</v>
      </c>
      <c r="E13" s="22">
        <v>54387</v>
      </c>
      <c r="F13" s="22">
        <v>19328</v>
      </c>
      <c r="G13" s="22">
        <v>6395</v>
      </c>
      <c r="H13" s="22">
        <v>32</v>
      </c>
      <c r="I13" s="22">
        <v>86262</v>
      </c>
      <c r="J13" s="23"/>
    </row>
    <row r="14" spans="1:10">
      <c r="A14" s="20">
        <v>2022</v>
      </c>
      <c r="B14" s="20">
        <v>4</v>
      </c>
      <c r="C14" s="21" t="s">
        <v>36</v>
      </c>
      <c r="D14" s="22">
        <v>37655</v>
      </c>
      <c r="E14" s="22">
        <v>77814</v>
      </c>
      <c r="F14" s="22">
        <v>147080</v>
      </c>
      <c r="G14" s="22">
        <v>27607</v>
      </c>
      <c r="H14" s="22">
        <v>1948</v>
      </c>
      <c r="I14" s="22">
        <v>292104</v>
      </c>
      <c r="J14" s="23"/>
    </row>
    <row r="15" spans="1:10">
      <c r="A15" s="20">
        <v>2022</v>
      </c>
      <c r="B15" s="20">
        <v>4</v>
      </c>
      <c r="C15" s="21" t="s">
        <v>37</v>
      </c>
      <c r="D15" s="22">
        <v>33204</v>
      </c>
      <c r="E15" s="22">
        <v>87202</v>
      </c>
      <c r="F15" s="22">
        <v>46885</v>
      </c>
      <c r="G15" s="22">
        <v>11075</v>
      </c>
      <c r="H15" s="22">
        <v>7903</v>
      </c>
      <c r="I15" s="22">
        <v>186269</v>
      </c>
      <c r="J15" s="23"/>
    </row>
    <row r="16" spans="1:10">
      <c r="A16" s="20">
        <v>2022</v>
      </c>
      <c r="B16" s="20">
        <v>4</v>
      </c>
      <c r="C16" s="21" t="s">
        <v>38</v>
      </c>
      <c r="D16" s="22">
        <v>28609</v>
      </c>
      <c r="E16" s="22">
        <v>72679</v>
      </c>
      <c r="F16" s="22">
        <v>31567</v>
      </c>
      <c r="G16" s="22">
        <v>23815</v>
      </c>
      <c r="H16" s="22">
        <v>3510</v>
      </c>
      <c r="I16" s="22">
        <v>160180</v>
      </c>
      <c r="J16" s="23"/>
    </row>
    <row r="17" spans="1:10">
      <c r="A17" s="20">
        <v>2022</v>
      </c>
      <c r="B17" s="20">
        <v>4</v>
      </c>
      <c r="C17" s="21" t="s">
        <v>39</v>
      </c>
      <c r="D17" s="22">
        <v>34043</v>
      </c>
      <c r="E17" s="22">
        <v>48401</v>
      </c>
      <c r="F17" s="22">
        <v>43958</v>
      </c>
      <c r="G17" s="22">
        <v>16277</v>
      </c>
      <c r="H17" s="22">
        <v>19413</v>
      </c>
      <c r="I17" s="22">
        <v>162092</v>
      </c>
      <c r="J17" s="23"/>
    </row>
    <row r="18" spans="1:10">
      <c r="A18" s="20">
        <v>2022</v>
      </c>
      <c r="B18" s="20">
        <v>4</v>
      </c>
      <c r="C18" s="21" t="s">
        <v>40</v>
      </c>
      <c r="D18" s="22">
        <v>36939</v>
      </c>
      <c r="E18" s="22">
        <v>97023</v>
      </c>
      <c r="F18" s="22">
        <v>53470</v>
      </c>
      <c r="G18" s="22">
        <v>11884</v>
      </c>
      <c r="H18" s="22">
        <v>6544</v>
      </c>
      <c r="I18" s="22">
        <v>205860</v>
      </c>
      <c r="J18" s="23"/>
    </row>
    <row r="19" spans="1:10">
      <c r="A19" s="20">
        <v>2022</v>
      </c>
      <c r="B19" s="20">
        <v>4</v>
      </c>
      <c r="C19" s="21" t="s">
        <v>41</v>
      </c>
      <c r="D19" s="22">
        <v>38570</v>
      </c>
      <c r="E19" s="22">
        <v>22913</v>
      </c>
      <c r="F19" s="22">
        <v>12491</v>
      </c>
      <c r="G19" s="22">
        <v>21912</v>
      </c>
      <c r="H19" s="22">
        <v>7940</v>
      </c>
      <c r="I19" s="22">
        <v>103826</v>
      </c>
      <c r="J19" s="23"/>
    </row>
    <row r="20" spans="1:10">
      <c r="A20" s="20">
        <v>2022</v>
      </c>
      <c r="B20" s="20">
        <v>4</v>
      </c>
      <c r="C20" s="21" t="s">
        <v>42</v>
      </c>
      <c r="D20" s="22">
        <v>6283</v>
      </c>
      <c r="E20" s="22">
        <v>43460</v>
      </c>
      <c r="F20" s="22">
        <v>3409</v>
      </c>
      <c r="G20" s="22">
        <v>81557</v>
      </c>
      <c r="H20" s="22">
        <v>511</v>
      </c>
      <c r="I20" s="22">
        <v>135220</v>
      </c>
      <c r="J20" s="23"/>
    </row>
    <row r="21" spans="1:10">
      <c r="A21" s="20">
        <v>2022</v>
      </c>
      <c r="B21" s="20">
        <v>4</v>
      </c>
      <c r="C21" s="21" t="s">
        <v>43</v>
      </c>
      <c r="D21" s="22">
        <v>9702</v>
      </c>
      <c r="E21" s="22">
        <v>23876</v>
      </c>
      <c r="F21" s="22">
        <v>12217</v>
      </c>
      <c r="G21" s="22">
        <v>3746</v>
      </c>
      <c r="H21" s="22">
        <v>662</v>
      </c>
      <c r="I21" s="22">
        <v>50203</v>
      </c>
      <c r="J21" s="23"/>
    </row>
    <row r="22" spans="1:10">
      <c r="A22" s="20">
        <v>2022</v>
      </c>
      <c r="B22" s="20">
        <v>4</v>
      </c>
      <c r="C22" s="21" t="s">
        <v>44</v>
      </c>
      <c r="D22" s="22">
        <v>163621</v>
      </c>
      <c r="E22" s="22">
        <v>412157</v>
      </c>
      <c r="F22" s="22">
        <v>248558</v>
      </c>
      <c r="G22" s="22">
        <v>44113</v>
      </c>
      <c r="H22" s="22">
        <v>19242</v>
      </c>
      <c r="I22" s="22">
        <v>887691</v>
      </c>
      <c r="J22" s="23"/>
    </row>
    <row r="23" spans="1:10">
      <c r="A23" s="20">
        <v>2022</v>
      </c>
      <c r="B23" s="20">
        <v>4</v>
      </c>
      <c r="C23" s="21" t="s">
        <v>45</v>
      </c>
      <c r="D23" s="22">
        <v>13577</v>
      </c>
      <c r="E23" s="22">
        <v>80955</v>
      </c>
      <c r="F23" s="22">
        <v>15117</v>
      </c>
      <c r="G23" s="22">
        <v>6911</v>
      </c>
      <c r="H23" s="22">
        <v>2934</v>
      </c>
      <c r="I23" s="22">
        <v>119494</v>
      </c>
      <c r="J23" s="23"/>
    </row>
    <row r="24" spans="1:10">
      <c r="A24" s="20">
        <v>2022</v>
      </c>
      <c r="B24" s="20">
        <v>4</v>
      </c>
      <c r="C24" s="21" t="s">
        <v>46</v>
      </c>
      <c r="D24" s="22">
        <v>12754</v>
      </c>
      <c r="E24" s="22">
        <v>41293</v>
      </c>
      <c r="F24" s="22">
        <v>405</v>
      </c>
      <c r="G24" s="22">
        <v>157</v>
      </c>
      <c r="H24" s="22">
        <v>651</v>
      </c>
      <c r="I24" s="22">
        <v>55260</v>
      </c>
      <c r="J24" s="23"/>
    </row>
    <row r="25" spans="1:10">
      <c r="A25" s="20">
        <v>2022</v>
      </c>
      <c r="B25" s="20">
        <v>4</v>
      </c>
      <c r="C25" s="21" t="s">
        <v>47</v>
      </c>
      <c r="D25" s="22">
        <v>69441</v>
      </c>
      <c r="E25" s="22">
        <v>20668</v>
      </c>
      <c r="F25" s="22">
        <v>168717</v>
      </c>
      <c r="G25" s="22">
        <v>4069</v>
      </c>
      <c r="H25" s="22">
        <v>527</v>
      </c>
      <c r="I25" s="22">
        <v>263422</v>
      </c>
      <c r="J25" s="23"/>
    </row>
    <row r="26" spans="1:10">
      <c r="A26" s="20">
        <v>2022</v>
      </c>
      <c r="B26" s="20">
        <v>3</v>
      </c>
      <c r="C26" s="21" t="s">
        <v>26</v>
      </c>
      <c r="D26" s="22">
        <v>339648</v>
      </c>
      <c r="E26" s="22">
        <v>2748325</v>
      </c>
      <c r="F26" s="22">
        <v>1436433</v>
      </c>
      <c r="G26" s="22">
        <v>126846</v>
      </c>
      <c r="H26" s="22">
        <v>70416</v>
      </c>
      <c r="I26" s="22">
        <v>4721668</v>
      </c>
      <c r="J26" s="23"/>
    </row>
    <row r="27" spans="1:10">
      <c r="A27" s="20">
        <v>2022</v>
      </c>
      <c r="B27" s="20">
        <v>3</v>
      </c>
      <c r="C27" s="21" t="s">
        <v>27</v>
      </c>
      <c r="D27" s="22">
        <v>140791</v>
      </c>
      <c r="E27" s="22">
        <v>1240125</v>
      </c>
      <c r="F27" s="22">
        <v>129218</v>
      </c>
      <c r="G27" s="22">
        <v>5758</v>
      </c>
      <c r="H27" s="22">
        <v>31787</v>
      </c>
      <c r="I27" s="22">
        <v>1547679</v>
      </c>
      <c r="J27" s="23"/>
    </row>
    <row r="28" spans="1:10">
      <c r="A28" s="20">
        <v>2022</v>
      </c>
      <c r="B28" s="20">
        <v>3</v>
      </c>
      <c r="C28" s="21" t="s">
        <v>28</v>
      </c>
      <c r="D28" s="22">
        <v>10010</v>
      </c>
      <c r="E28" s="22">
        <v>10495</v>
      </c>
      <c r="F28" s="22">
        <v>46224</v>
      </c>
      <c r="G28" s="22">
        <v>1329</v>
      </c>
      <c r="H28" s="22">
        <v>2235</v>
      </c>
      <c r="I28" s="22">
        <v>70293</v>
      </c>
      <c r="J28" s="23"/>
    </row>
    <row r="29" spans="1:10">
      <c r="A29" s="20">
        <v>2022</v>
      </c>
      <c r="B29" s="20">
        <v>3</v>
      </c>
      <c r="C29" s="21" t="s">
        <v>29</v>
      </c>
      <c r="D29" s="22">
        <v>27164</v>
      </c>
      <c r="E29" s="22">
        <v>61800</v>
      </c>
      <c r="F29" s="22">
        <v>44645</v>
      </c>
      <c r="G29" s="22">
        <v>8178</v>
      </c>
      <c r="H29" s="22">
        <v>2359</v>
      </c>
      <c r="I29" s="22">
        <v>144146</v>
      </c>
      <c r="J29" s="23"/>
    </row>
    <row r="30" spans="1:10">
      <c r="A30" s="20">
        <v>2022</v>
      </c>
      <c r="B30" s="20">
        <v>3</v>
      </c>
      <c r="C30" s="21" t="s">
        <v>30</v>
      </c>
      <c r="D30" s="22">
        <v>45377</v>
      </c>
      <c r="E30" s="22">
        <v>72212</v>
      </c>
      <c r="F30" s="22">
        <v>9574</v>
      </c>
      <c r="G30" s="22">
        <v>29784</v>
      </c>
      <c r="H30" s="22">
        <v>8831</v>
      </c>
      <c r="I30" s="22">
        <v>165778</v>
      </c>
      <c r="J30" s="23"/>
    </row>
    <row r="31" spans="1:10">
      <c r="A31" s="20">
        <v>2022</v>
      </c>
      <c r="B31" s="20">
        <v>3</v>
      </c>
      <c r="C31" s="21" t="s">
        <v>48</v>
      </c>
      <c r="D31" s="22">
        <v>163770</v>
      </c>
      <c r="E31" s="22">
        <v>465461</v>
      </c>
      <c r="F31" s="22">
        <v>338570</v>
      </c>
      <c r="G31" s="22">
        <v>61070</v>
      </c>
      <c r="H31" s="22">
        <v>9797</v>
      </c>
      <c r="I31" s="22">
        <v>1038668</v>
      </c>
      <c r="J31" s="23"/>
    </row>
    <row r="32" spans="1:10">
      <c r="A32" s="20">
        <v>2022</v>
      </c>
      <c r="B32" s="20">
        <v>3</v>
      </c>
      <c r="C32" s="21" t="s">
        <v>31</v>
      </c>
      <c r="D32" s="22">
        <v>36508</v>
      </c>
      <c r="E32" s="22">
        <v>77140</v>
      </c>
      <c r="F32" s="22">
        <v>18619</v>
      </c>
      <c r="G32" s="22">
        <v>7256</v>
      </c>
      <c r="H32" s="22">
        <v>5323</v>
      </c>
      <c r="I32" s="22">
        <v>144846</v>
      </c>
      <c r="J32" s="23"/>
    </row>
    <row r="33" spans="1:10">
      <c r="A33" s="20">
        <v>2022</v>
      </c>
      <c r="B33" s="20">
        <v>3</v>
      </c>
      <c r="C33" s="21" t="s">
        <v>49</v>
      </c>
      <c r="D33" s="22">
        <v>60345</v>
      </c>
      <c r="E33" s="22">
        <v>132952</v>
      </c>
      <c r="F33" s="22">
        <v>36971</v>
      </c>
      <c r="G33" s="22">
        <v>26098</v>
      </c>
      <c r="H33" s="22">
        <v>12593</v>
      </c>
      <c r="I33" s="22">
        <v>268959</v>
      </c>
      <c r="J33" s="23"/>
    </row>
    <row r="34" spans="1:10">
      <c r="A34" s="20">
        <v>2022</v>
      </c>
      <c r="B34" s="20">
        <v>3</v>
      </c>
      <c r="C34" s="21" t="s">
        <v>32</v>
      </c>
      <c r="D34" s="22">
        <v>14470</v>
      </c>
      <c r="E34" s="22">
        <v>25880</v>
      </c>
      <c r="F34" s="22">
        <v>11041</v>
      </c>
      <c r="G34" s="22">
        <v>16935</v>
      </c>
      <c r="H34" s="22">
        <v>212</v>
      </c>
      <c r="I34" s="22">
        <v>68538</v>
      </c>
      <c r="J34" s="23"/>
    </row>
    <row r="35" spans="1:10">
      <c r="A35" s="20">
        <v>2022</v>
      </c>
      <c r="B35" s="20">
        <v>3</v>
      </c>
      <c r="C35" s="21" t="s">
        <v>33</v>
      </c>
      <c r="D35" s="22">
        <v>19257</v>
      </c>
      <c r="E35" s="22">
        <v>52978</v>
      </c>
      <c r="F35" s="22">
        <v>40172</v>
      </c>
      <c r="G35" s="22">
        <v>4033</v>
      </c>
      <c r="H35" s="22">
        <v>2383</v>
      </c>
      <c r="I35" s="22">
        <v>118823</v>
      </c>
      <c r="J35" s="23"/>
    </row>
    <row r="36" spans="1:10">
      <c r="A36" s="20">
        <v>2022</v>
      </c>
      <c r="B36" s="20">
        <v>3</v>
      </c>
      <c r="C36" s="21" t="s">
        <v>34</v>
      </c>
      <c r="D36" s="22">
        <v>7796</v>
      </c>
      <c r="E36" s="22">
        <v>60078</v>
      </c>
      <c r="F36" s="22">
        <v>23551</v>
      </c>
      <c r="G36" s="22">
        <v>20216</v>
      </c>
      <c r="H36" s="22">
        <v>4451</v>
      </c>
      <c r="I36" s="22">
        <v>116092</v>
      </c>
      <c r="J36" s="23"/>
    </row>
    <row r="37" spans="1:10">
      <c r="A37" s="20">
        <v>2022</v>
      </c>
      <c r="B37" s="20">
        <v>3</v>
      </c>
      <c r="C37" s="21" t="s">
        <v>35</v>
      </c>
      <c r="D37" s="22">
        <v>6842</v>
      </c>
      <c r="E37" s="22">
        <v>53899</v>
      </c>
      <c r="F37" s="22">
        <v>19697</v>
      </c>
      <c r="G37" s="22">
        <v>6395</v>
      </c>
      <c r="H37" s="22">
        <v>31</v>
      </c>
      <c r="I37" s="22">
        <v>86864</v>
      </c>
      <c r="J37" s="23"/>
    </row>
    <row r="38" spans="1:10">
      <c r="A38" s="20">
        <v>2022</v>
      </c>
      <c r="B38" s="20">
        <v>3</v>
      </c>
      <c r="C38" s="21" t="s">
        <v>36</v>
      </c>
      <c r="D38" s="22">
        <v>37659</v>
      </c>
      <c r="E38" s="22">
        <v>78858</v>
      </c>
      <c r="F38" s="22">
        <v>142615</v>
      </c>
      <c r="G38" s="22">
        <v>27625</v>
      </c>
      <c r="H38" s="22">
        <v>2766</v>
      </c>
      <c r="I38" s="22">
        <v>289523</v>
      </c>
      <c r="J38" s="23"/>
    </row>
    <row r="39" spans="1:10">
      <c r="A39" s="20">
        <v>2022</v>
      </c>
      <c r="B39" s="20">
        <v>3</v>
      </c>
      <c r="C39" s="21" t="s">
        <v>37</v>
      </c>
      <c r="D39" s="22">
        <v>35513</v>
      </c>
      <c r="E39" s="22">
        <v>88902</v>
      </c>
      <c r="F39" s="22">
        <v>39046</v>
      </c>
      <c r="G39" s="22">
        <v>11074</v>
      </c>
      <c r="H39" s="22">
        <v>7622</v>
      </c>
      <c r="I39" s="22">
        <v>182157</v>
      </c>
      <c r="J39" s="23"/>
    </row>
    <row r="40" spans="1:10">
      <c r="A40" s="20">
        <v>2022</v>
      </c>
      <c r="B40" s="20">
        <v>3</v>
      </c>
      <c r="C40" s="21" t="s">
        <v>38</v>
      </c>
      <c r="D40" s="22">
        <v>29352</v>
      </c>
      <c r="E40" s="22">
        <v>75815</v>
      </c>
      <c r="F40" s="22">
        <v>29396</v>
      </c>
      <c r="G40" s="22">
        <v>27482</v>
      </c>
      <c r="H40" s="22">
        <v>1116</v>
      </c>
      <c r="I40" s="22">
        <v>163161</v>
      </c>
      <c r="J40" s="23"/>
    </row>
    <row r="41" spans="1:10">
      <c r="A41" s="20">
        <v>2022</v>
      </c>
      <c r="B41" s="20">
        <v>3</v>
      </c>
      <c r="C41" s="21" t="s">
        <v>39</v>
      </c>
      <c r="D41" s="22">
        <v>35552</v>
      </c>
      <c r="E41" s="22">
        <v>48260</v>
      </c>
      <c r="F41" s="22">
        <v>41017</v>
      </c>
      <c r="G41" s="22">
        <v>16760</v>
      </c>
      <c r="H41" s="22">
        <v>18969</v>
      </c>
      <c r="I41" s="22">
        <v>160558</v>
      </c>
      <c r="J41" s="23"/>
    </row>
    <row r="42" spans="1:10">
      <c r="A42" s="20">
        <v>2022</v>
      </c>
      <c r="B42" s="20">
        <v>3</v>
      </c>
      <c r="C42" s="21" t="s">
        <v>40</v>
      </c>
      <c r="D42" s="22">
        <v>40006</v>
      </c>
      <c r="E42" s="22">
        <v>96984</v>
      </c>
      <c r="F42" s="22">
        <v>50254</v>
      </c>
      <c r="G42" s="22">
        <v>10082</v>
      </c>
      <c r="H42" s="22">
        <v>7215</v>
      </c>
      <c r="I42" s="22">
        <v>204541</v>
      </c>
      <c r="J42" s="23"/>
    </row>
    <row r="43" spans="1:10">
      <c r="A43" s="20">
        <v>2022</v>
      </c>
      <c r="B43" s="20">
        <v>3</v>
      </c>
      <c r="C43" s="21" t="s">
        <v>41</v>
      </c>
      <c r="D43" s="22">
        <v>38570</v>
      </c>
      <c r="E43" s="22">
        <v>22723</v>
      </c>
      <c r="F43" s="22">
        <v>12328</v>
      </c>
      <c r="G43" s="22">
        <v>21860</v>
      </c>
      <c r="H43" s="22">
        <v>7918</v>
      </c>
      <c r="I43" s="22">
        <v>103399</v>
      </c>
      <c r="J43" s="23"/>
    </row>
    <row r="44" spans="1:10">
      <c r="A44" s="20">
        <v>2022</v>
      </c>
      <c r="B44" s="20">
        <v>3</v>
      </c>
      <c r="C44" s="21" t="s">
        <v>42</v>
      </c>
      <c r="D44" s="22">
        <v>6860</v>
      </c>
      <c r="E44" s="22">
        <v>29363</v>
      </c>
      <c r="F44" s="22">
        <v>248</v>
      </c>
      <c r="G44" s="22">
        <v>70614</v>
      </c>
      <c r="H44" s="22">
        <v>14985</v>
      </c>
      <c r="I44" s="22">
        <v>122070</v>
      </c>
      <c r="J44" s="23"/>
    </row>
    <row r="45" spans="1:10">
      <c r="A45" s="20">
        <v>2022</v>
      </c>
      <c r="B45" s="20">
        <v>3</v>
      </c>
      <c r="C45" s="21" t="s">
        <v>43</v>
      </c>
      <c r="D45" s="22">
        <v>10170</v>
      </c>
      <c r="E45" s="22">
        <v>24047</v>
      </c>
      <c r="F45" s="22">
        <v>10815</v>
      </c>
      <c r="G45" s="22">
        <v>3896</v>
      </c>
      <c r="H45" s="22">
        <v>582</v>
      </c>
      <c r="I45" s="22">
        <v>49510</v>
      </c>
      <c r="J45" s="23"/>
    </row>
    <row r="46" spans="1:10">
      <c r="A46" s="20">
        <v>2022</v>
      </c>
      <c r="B46" s="20">
        <v>3</v>
      </c>
      <c r="C46" s="21" t="s">
        <v>44</v>
      </c>
      <c r="D46" s="22">
        <v>183740</v>
      </c>
      <c r="E46" s="22">
        <v>426255</v>
      </c>
      <c r="F46" s="22">
        <v>215189</v>
      </c>
      <c r="G46" s="22">
        <v>43079</v>
      </c>
      <c r="H46" s="22">
        <v>19547</v>
      </c>
      <c r="I46" s="22">
        <v>887810</v>
      </c>
      <c r="J46" s="23"/>
    </row>
    <row r="47" spans="1:10">
      <c r="A47" s="20">
        <v>2022</v>
      </c>
      <c r="B47" s="20">
        <v>3</v>
      </c>
      <c r="C47" s="21" t="s">
        <v>45</v>
      </c>
      <c r="D47" s="22">
        <v>15385</v>
      </c>
      <c r="E47" s="22">
        <v>80937</v>
      </c>
      <c r="F47" s="22">
        <v>13170</v>
      </c>
      <c r="G47" s="22">
        <v>6618</v>
      </c>
      <c r="H47" s="22">
        <v>2922</v>
      </c>
      <c r="I47" s="22">
        <v>119032</v>
      </c>
      <c r="J47" s="23"/>
    </row>
    <row r="48" spans="1:10">
      <c r="A48" s="20">
        <v>2022</v>
      </c>
      <c r="B48" s="20">
        <v>3</v>
      </c>
      <c r="C48" s="21" t="s">
        <v>46</v>
      </c>
      <c r="D48" s="22">
        <v>12754</v>
      </c>
      <c r="E48" s="22">
        <v>39963</v>
      </c>
      <c r="F48" s="22">
        <v>403</v>
      </c>
      <c r="G48" s="22">
        <v>125</v>
      </c>
      <c r="H48" s="22">
        <v>651</v>
      </c>
      <c r="I48" s="22">
        <v>53896</v>
      </c>
      <c r="J48" s="23"/>
    </row>
    <row r="49" spans="1:10">
      <c r="A49" s="20">
        <v>2022</v>
      </c>
      <c r="B49" s="20">
        <v>3</v>
      </c>
      <c r="C49" s="21" t="s">
        <v>47</v>
      </c>
      <c r="D49" s="22">
        <v>77738</v>
      </c>
      <c r="E49" s="22">
        <v>18518</v>
      </c>
      <c r="F49" s="22">
        <v>162345</v>
      </c>
      <c r="G49" s="22">
        <v>3997</v>
      </c>
      <c r="H49" s="22">
        <v>519</v>
      </c>
      <c r="I49" s="22">
        <v>263117</v>
      </c>
      <c r="J49" s="23"/>
    </row>
    <row r="50" spans="1:10">
      <c r="A50" s="20">
        <v>2022</v>
      </c>
      <c r="B50" s="20">
        <v>2</v>
      </c>
      <c r="C50" s="23" t="s">
        <v>26</v>
      </c>
      <c r="D50" s="22">
        <v>350652</v>
      </c>
      <c r="E50" s="22">
        <v>2719613</v>
      </c>
      <c r="F50" s="22">
        <v>1399043</v>
      </c>
      <c r="G50" s="22">
        <v>126847</v>
      </c>
      <c r="H50" s="22">
        <v>71028</v>
      </c>
      <c r="I50" s="22">
        <f>+SUM(D50:H50)</f>
        <v>4667183</v>
      </c>
    </row>
    <row r="51" spans="1:10">
      <c r="A51" s="20">
        <v>2022</v>
      </c>
      <c r="B51" s="20">
        <v>2</v>
      </c>
      <c r="C51" s="23" t="s">
        <v>27</v>
      </c>
      <c r="D51" s="22">
        <v>145491</v>
      </c>
      <c r="E51" s="22">
        <v>1232226</v>
      </c>
      <c r="F51" s="22">
        <v>121506</v>
      </c>
      <c r="G51" s="22">
        <v>5757</v>
      </c>
      <c r="H51" s="22">
        <v>31791</v>
      </c>
      <c r="I51" s="22">
        <f t="shared" ref="I51:I73" si="0">+SUM(D51:H51)</f>
        <v>1536771</v>
      </c>
    </row>
    <row r="52" spans="1:10">
      <c r="A52" s="20">
        <v>2022</v>
      </c>
      <c r="B52" s="20">
        <v>2</v>
      </c>
      <c r="C52" s="23" t="s">
        <v>28</v>
      </c>
      <c r="D52" s="22">
        <v>11928</v>
      </c>
      <c r="E52" s="22">
        <v>9430</v>
      </c>
      <c r="F52" s="22">
        <v>42087</v>
      </c>
      <c r="G52" s="22">
        <v>1329</v>
      </c>
      <c r="H52" s="22">
        <v>2234</v>
      </c>
      <c r="I52" s="22">
        <f t="shared" si="0"/>
        <v>67008</v>
      </c>
    </row>
    <row r="53" spans="1:10">
      <c r="A53" s="20">
        <v>2022</v>
      </c>
      <c r="B53" s="20">
        <v>2</v>
      </c>
      <c r="C53" s="23" t="s">
        <v>29</v>
      </c>
      <c r="D53" s="22">
        <v>29552</v>
      </c>
      <c r="E53" s="22">
        <v>61284</v>
      </c>
      <c r="F53" s="22">
        <v>42194</v>
      </c>
      <c r="G53" s="22">
        <v>8178</v>
      </c>
      <c r="H53" s="22">
        <v>2356</v>
      </c>
      <c r="I53" s="22">
        <f t="shared" si="0"/>
        <v>143564</v>
      </c>
    </row>
    <row r="54" spans="1:10">
      <c r="A54" s="20">
        <v>2022</v>
      </c>
      <c r="B54" s="20">
        <v>2</v>
      </c>
      <c r="C54" s="23" t="s">
        <v>30</v>
      </c>
      <c r="D54" s="22">
        <v>45377</v>
      </c>
      <c r="E54" s="22">
        <v>69242</v>
      </c>
      <c r="F54" s="22">
        <v>9574</v>
      </c>
      <c r="G54" s="22">
        <v>29784</v>
      </c>
      <c r="H54" s="22">
        <v>8828</v>
      </c>
      <c r="I54" s="22">
        <f t="shared" si="0"/>
        <v>162805</v>
      </c>
    </row>
    <row r="55" spans="1:10">
      <c r="A55" s="20">
        <v>2022</v>
      </c>
      <c r="B55" s="20">
        <v>2</v>
      </c>
      <c r="C55" s="23" t="s">
        <v>48</v>
      </c>
      <c r="D55" s="22">
        <v>179181</v>
      </c>
      <c r="E55" s="22">
        <v>467595</v>
      </c>
      <c r="F55" s="22">
        <v>308895</v>
      </c>
      <c r="G55" s="22">
        <v>61107</v>
      </c>
      <c r="H55" s="22">
        <v>9657</v>
      </c>
      <c r="I55" s="22">
        <f t="shared" si="0"/>
        <v>1026435</v>
      </c>
    </row>
    <row r="56" spans="1:10">
      <c r="A56" s="20">
        <v>2022</v>
      </c>
      <c r="B56" s="20">
        <v>2</v>
      </c>
      <c r="C56" s="23" t="s">
        <v>31</v>
      </c>
      <c r="D56" s="22">
        <v>38468</v>
      </c>
      <c r="E56" s="22">
        <v>75769</v>
      </c>
      <c r="F56" s="22">
        <v>18181</v>
      </c>
      <c r="G56" s="22">
        <v>7256</v>
      </c>
      <c r="H56" s="22">
        <v>5323</v>
      </c>
      <c r="I56" s="22">
        <f t="shared" si="0"/>
        <v>144997</v>
      </c>
    </row>
    <row r="57" spans="1:10">
      <c r="A57" s="20">
        <v>2022</v>
      </c>
      <c r="B57" s="20">
        <v>2</v>
      </c>
      <c r="C57" s="23" t="s">
        <v>49</v>
      </c>
      <c r="D57" s="22">
        <v>63794</v>
      </c>
      <c r="E57" s="22">
        <v>131029</v>
      </c>
      <c r="F57" s="22">
        <v>35839</v>
      </c>
      <c r="G57" s="22">
        <v>26098</v>
      </c>
      <c r="H57" s="22">
        <v>12592</v>
      </c>
      <c r="I57" s="22">
        <f t="shared" si="0"/>
        <v>269352</v>
      </c>
    </row>
    <row r="58" spans="1:10">
      <c r="A58" s="20">
        <v>2022</v>
      </c>
      <c r="B58" s="20">
        <v>2</v>
      </c>
      <c r="C58" s="23" t="s">
        <v>32</v>
      </c>
      <c r="D58" s="22">
        <v>15397</v>
      </c>
      <c r="E58" s="22">
        <v>25487</v>
      </c>
      <c r="F58" s="22">
        <v>9875</v>
      </c>
      <c r="G58" s="22">
        <v>16910</v>
      </c>
      <c r="H58" s="22">
        <v>212</v>
      </c>
      <c r="I58" s="22">
        <f t="shared" si="0"/>
        <v>67881</v>
      </c>
    </row>
    <row r="59" spans="1:10">
      <c r="A59" s="20">
        <v>2022</v>
      </c>
      <c r="B59" s="20">
        <v>2</v>
      </c>
      <c r="C59" s="23" t="s">
        <v>33</v>
      </c>
      <c r="D59" s="22">
        <v>20303</v>
      </c>
      <c r="E59" s="22">
        <v>54495</v>
      </c>
      <c r="F59" s="22">
        <v>34184</v>
      </c>
      <c r="G59" s="22">
        <v>3955</v>
      </c>
      <c r="H59" s="22">
        <v>2377</v>
      </c>
      <c r="I59" s="22">
        <f t="shared" si="0"/>
        <v>115314</v>
      </c>
    </row>
    <row r="60" spans="1:10">
      <c r="A60" s="20">
        <v>2022</v>
      </c>
      <c r="B60" s="20">
        <v>2</v>
      </c>
      <c r="C60" s="23" t="s">
        <v>34</v>
      </c>
      <c r="D60" s="22">
        <v>7796</v>
      </c>
      <c r="E60" s="22">
        <v>59273</v>
      </c>
      <c r="F60" s="22">
        <v>22994</v>
      </c>
      <c r="G60" s="22">
        <v>20200</v>
      </c>
      <c r="H60" s="22">
        <v>1264</v>
      </c>
      <c r="I60" s="22">
        <f t="shared" si="0"/>
        <v>111527</v>
      </c>
    </row>
    <row r="61" spans="1:10">
      <c r="A61" s="20">
        <v>2022</v>
      </c>
      <c r="B61" s="20">
        <v>2</v>
      </c>
      <c r="C61" s="23" t="s">
        <v>35</v>
      </c>
      <c r="D61" s="22">
        <v>7759</v>
      </c>
      <c r="E61" s="22">
        <v>52656</v>
      </c>
      <c r="F61" s="22">
        <v>19189</v>
      </c>
      <c r="G61" s="22">
        <v>6395</v>
      </c>
      <c r="H61" s="22">
        <v>31</v>
      </c>
      <c r="I61" s="22">
        <f t="shared" si="0"/>
        <v>86030</v>
      </c>
    </row>
    <row r="62" spans="1:10">
      <c r="A62" s="20">
        <v>2022</v>
      </c>
      <c r="B62" s="20">
        <v>2</v>
      </c>
      <c r="C62" s="23" t="s">
        <v>36</v>
      </c>
      <c r="D62" s="22">
        <v>37663</v>
      </c>
      <c r="E62" s="22">
        <v>77504</v>
      </c>
      <c r="F62" s="22">
        <v>135504</v>
      </c>
      <c r="G62" s="22">
        <v>26964</v>
      </c>
      <c r="H62" s="22">
        <v>1927</v>
      </c>
      <c r="I62" s="22">
        <f t="shared" si="0"/>
        <v>279562</v>
      </c>
    </row>
    <row r="63" spans="1:10">
      <c r="A63" s="20">
        <v>2022</v>
      </c>
      <c r="B63" s="20">
        <v>2</v>
      </c>
      <c r="C63" s="23" t="s">
        <v>37</v>
      </c>
      <c r="D63" s="22">
        <v>37208</v>
      </c>
      <c r="E63" s="22">
        <v>89260</v>
      </c>
      <c r="F63" s="22">
        <v>33649</v>
      </c>
      <c r="G63" s="22">
        <v>11074</v>
      </c>
      <c r="H63" s="22">
        <v>7622</v>
      </c>
      <c r="I63" s="22">
        <f t="shared" si="0"/>
        <v>178813</v>
      </c>
    </row>
    <row r="64" spans="1:10">
      <c r="A64" s="20">
        <v>2022</v>
      </c>
      <c r="B64" s="20">
        <v>2</v>
      </c>
      <c r="C64" s="23" t="s">
        <v>38</v>
      </c>
      <c r="D64" s="22">
        <v>29749</v>
      </c>
      <c r="E64" s="22">
        <v>74905</v>
      </c>
      <c r="F64" s="22">
        <v>28824</v>
      </c>
      <c r="G64" s="22">
        <v>27371</v>
      </c>
      <c r="H64" s="22">
        <v>1119</v>
      </c>
      <c r="I64" s="22">
        <f t="shared" si="0"/>
        <v>161968</v>
      </c>
    </row>
    <row r="65" spans="1:10">
      <c r="A65" s="20">
        <v>2022</v>
      </c>
      <c r="B65" s="20">
        <v>2</v>
      </c>
      <c r="C65" s="23" t="s">
        <v>39</v>
      </c>
      <c r="D65" s="22">
        <v>36050</v>
      </c>
      <c r="E65" s="22">
        <v>47040</v>
      </c>
      <c r="F65" s="22">
        <v>40946</v>
      </c>
      <c r="G65" s="22">
        <v>16760</v>
      </c>
      <c r="H65" s="22">
        <v>18968</v>
      </c>
      <c r="I65" s="22">
        <f t="shared" si="0"/>
        <v>159764</v>
      </c>
    </row>
    <row r="66" spans="1:10">
      <c r="A66" s="20">
        <v>2022</v>
      </c>
      <c r="B66" s="20">
        <v>2</v>
      </c>
      <c r="C66" s="23" t="s">
        <v>40</v>
      </c>
      <c r="D66" s="22">
        <v>42665</v>
      </c>
      <c r="E66" s="22">
        <v>96178</v>
      </c>
      <c r="F66" s="22">
        <v>47076</v>
      </c>
      <c r="G66" s="22">
        <v>10068</v>
      </c>
      <c r="H66" s="22">
        <v>7190</v>
      </c>
      <c r="I66" s="22">
        <f t="shared" si="0"/>
        <v>203177</v>
      </c>
    </row>
    <row r="67" spans="1:10">
      <c r="A67" s="20">
        <v>2022</v>
      </c>
      <c r="B67" s="20">
        <v>2</v>
      </c>
      <c r="C67" s="23" t="s">
        <v>41</v>
      </c>
      <c r="D67" s="22">
        <v>38570</v>
      </c>
      <c r="E67" s="22">
        <v>19734</v>
      </c>
      <c r="F67" s="22">
        <v>12328</v>
      </c>
      <c r="G67" s="22">
        <v>21859</v>
      </c>
      <c r="H67" s="22">
        <v>7916</v>
      </c>
      <c r="I67" s="22">
        <f t="shared" si="0"/>
        <v>100407</v>
      </c>
    </row>
    <row r="68" spans="1:10">
      <c r="A68" s="20">
        <v>2022</v>
      </c>
      <c r="B68" s="20">
        <v>2</v>
      </c>
      <c r="C68" s="23" t="s">
        <v>42</v>
      </c>
      <c r="D68" s="22">
        <v>6860</v>
      </c>
      <c r="E68" s="22">
        <v>29034</v>
      </c>
      <c r="F68" s="22">
        <v>248</v>
      </c>
      <c r="G68" s="22">
        <v>70614</v>
      </c>
      <c r="H68" s="22">
        <v>14985</v>
      </c>
      <c r="I68" s="22">
        <f t="shared" si="0"/>
        <v>121741</v>
      </c>
    </row>
    <row r="69" spans="1:10">
      <c r="A69" s="20">
        <v>2022</v>
      </c>
      <c r="B69" s="20">
        <v>2</v>
      </c>
      <c r="C69" s="23" t="s">
        <v>43</v>
      </c>
      <c r="D69" s="22">
        <v>10170</v>
      </c>
      <c r="E69" s="22">
        <v>23725</v>
      </c>
      <c r="F69" s="22">
        <v>10815</v>
      </c>
      <c r="G69" s="22">
        <v>3896</v>
      </c>
      <c r="H69" s="22">
        <v>579</v>
      </c>
      <c r="I69" s="22">
        <f t="shared" si="0"/>
        <v>49185</v>
      </c>
    </row>
    <row r="70" spans="1:10">
      <c r="A70" s="20">
        <v>2022</v>
      </c>
      <c r="B70" s="20">
        <v>2</v>
      </c>
      <c r="C70" s="23" t="s">
        <v>44</v>
      </c>
      <c r="D70" s="22">
        <v>198492</v>
      </c>
      <c r="E70" s="22">
        <v>428233</v>
      </c>
      <c r="F70" s="22">
        <v>189503</v>
      </c>
      <c r="G70" s="22">
        <v>43081</v>
      </c>
      <c r="H70" s="22">
        <v>19550</v>
      </c>
      <c r="I70" s="22">
        <f t="shared" si="0"/>
        <v>878859</v>
      </c>
    </row>
    <row r="71" spans="1:10">
      <c r="A71" s="20">
        <v>2022</v>
      </c>
      <c r="B71" s="20">
        <v>2</v>
      </c>
      <c r="C71" s="23" t="s">
        <v>45</v>
      </c>
      <c r="D71" s="22">
        <v>16561</v>
      </c>
      <c r="E71" s="22">
        <v>80338</v>
      </c>
      <c r="F71" s="22">
        <v>11605</v>
      </c>
      <c r="G71" s="22">
        <v>6618</v>
      </c>
      <c r="H71" s="22">
        <v>2922</v>
      </c>
      <c r="I71" s="22">
        <f t="shared" si="0"/>
        <v>118044</v>
      </c>
    </row>
    <row r="72" spans="1:10">
      <c r="A72" s="20">
        <v>2022</v>
      </c>
      <c r="B72" s="20">
        <v>2</v>
      </c>
      <c r="C72" s="23" t="s">
        <v>46</v>
      </c>
      <c r="D72" s="22">
        <v>12754</v>
      </c>
      <c r="E72" s="22">
        <v>39837</v>
      </c>
      <c r="F72" s="22">
        <v>403</v>
      </c>
      <c r="G72" s="22">
        <v>125</v>
      </c>
      <c r="H72" s="22">
        <v>651</v>
      </c>
      <c r="I72" s="22">
        <f t="shared" si="0"/>
        <v>53770</v>
      </c>
    </row>
    <row r="73" spans="1:10">
      <c r="A73" s="20">
        <v>2022</v>
      </c>
      <c r="B73" s="20">
        <v>2</v>
      </c>
      <c r="C73" s="23" t="s">
        <v>47</v>
      </c>
      <c r="D73" s="22">
        <v>85893</v>
      </c>
      <c r="E73" s="22">
        <v>15327</v>
      </c>
      <c r="F73" s="22">
        <v>148823</v>
      </c>
      <c r="G73" s="22">
        <v>3997</v>
      </c>
      <c r="H73" s="22">
        <v>487</v>
      </c>
      <c r="I73" s="22">
        <f t="shared" si="0"/>
        <v>254527</v>
      </c>
    </row>
    <row r="74" spans="1:10">
      <c r="A74" s="20">
        <v>2022</v>
      </c>
      <c r="B74" s="20">
        <v>1</v>
      </c>
      <c r="C74" s="21" t="s">
        <v>26</v>
      </c>
      <c r="D74" s="22">
        <v>392045</v>
      </c>
      <c r="E74" s="22">
        <v>2728865</v>
      </c>
      <c r="F74" s="22">
        <v>1242121</v>
      </c>
      <c r="G74" s="22">
        <v>125521</v>
      </c>
      <c r="H74" s="22">
        <v>66872</v>
      </c>
      <c r="I74" s="22">
        <v>4555424</v>
      </c>
      <c r="J74" s="23"/>
    </row>
    <row r="75" spans="1:10">
      <c r="A75" s="20">
        <v>2022</v>
      </c>
      <c r="B75" s="20">
        <v>1</v>
      </c>
      <c r="C75" s="21" t="s">
        <v>27</v>
      </c>
      <c r="D75" s="22">
        <v>102290</v>
      </c>
      <c r="E75" s="22">
        <v>1217225</v>
      </c>
      <c r="F75" s="22">
        <v>62308</v>
      </c>
      <c r="G75" s="22">
        <v>5784</v>
      </c>
      <c r="H75" s="22">
        <v>29934</v>
      </c>
      <c r="I75" s="22">
        <v>1417541</v>
      </c>
      <c r="J75" s="23"/>
    </row>
    <row r="76" spans="1:10">
      <c r="A76" s="20">
        <v>2022</v>
      </c>
      <c r="B76" s="20">
        <v>1</v>
      </c>
      <c r="C76" s="21" t="s">
        <v>28</v>
      </c>
      <c r="D76" s="22">
        <v>14181</v>
      </c>
      <c r="E76" s="22">
        <v>15517</v>
      </c>
      <c r="F76" s="22">
        <v>29118</v>
      </c>
      <c r="G76" s="22">
        <v>1328</v>
      </c>
      <c r="H76" s="22">
        <v>2234</v>
      </c>
      <c r="I76" s="22">
        <v>62378</v>
      </c>
      <c r="J76" s="23"/>
    </row>
    <row r="77" spans="1:10">
      <c r="A77" s="20">
        <v>2022</v>
      </c>
      <c r="B77" s="20">
        <v>1</v>
      </c>
      <c r="C77" s="21" t="s">
        <v>29</v>
      </c>
      <c r="D77" s="22">
        <v>32391</v>
      </c>
      <c r="E77" s="22">
        <v>64546</v>
      </c>
      <c r="F77" s="22">
        <v>36662</v>
      </c>
      <c r="G77" s="22">
        <v>8164</v>
      </c>
      <c r="H77" s="22">
        <v>2356</v>
      </c>
      <c r="I77" s="22">
        <v>144119</v>
      </c>
      <c r="J77" s="23"/>
    </row>
    <row r="78" spans="1:10">
      <c r="A78" s="20">
        <v>2022</v>
      </c>
      <c r="B78" s="20">
        <v>1</v>
      </c>
      <c r="C78" s="21" t="s">
        <v>30</v>
      </c>
      <c r="D78" s="22">
        <v>44133</v>
      </c>
      <c r="E78" s="22">
        <v>66667</v>
      </c>
      <c r="F78" s="22">
        <v>9184</v>
      </c>
      <c r="G78" s="22">
        <v>30592</v>
      </c>
      <c r="H78" s="22">
        <v>21052</v>
      </c>
      <c r="I78" s="22">
        <v>171628</v>
      </c>
      <c r="J78" s="23"/>
    </row>
    <row r="79" spans="1:10">
      <c r="A79" s="20">
        <v>2022</v>
      </c>
      <c r="B79" s="20">
        <v>1</v>
      </c>
      <c r="C79" s="21" t="s">
        <v>48</v>
      </c>
      <c r="D79" s="22">
        <v>195610</v>
      </c>
      <c r="E79" s="22">
        <v>501799</v>
      </c>
      <c r="F79" s="22">
        <v>235838</v>
      </c>
      <c r="G79" s="22">
        <v>60843</v>
      </c>
      <c r="H79" s="22">
        <v>9713</v>
      </c>
      <c r="I79" s="22">
        <v>1003803</v>
      </c>
      <c r="J79" s="23"/>
    </row>
    <row r="80" spans="1:10">
      <c r="A80" s="20">
        <v>2022</v>
      </c>
      <c r="B80" s="20">
        <v>1</v>
      </c>
      <c r="C80" s="21" t="s">
        <v>31</v>
      </c>
      <c r="D80" s="22">
        <v>40462</v>
      </c>
      <c r="E80" s="22">
        <v>79093</v>
      </c>
      <c r="F80" s="22">
        <v>10875</v>
      </c>
      <c r="G80" s="22">
        <v>6774</v>
      </c>
      <c r="H80" s="22">
        <v>5374</v>
      </c>
      <c r="I80" s="22">
        <v>142578</v>
      </c>
      <c r="J80" s="23"/>
    </row>
    <row r="81" spans="1:10">
      <c r="A81" s="20">
        <v>2022</v>
      </c>
      <c r="B81" s="20">
        <v>1</v>
      </c>
      <c r="C81" s="21" t="s">
        <v>49</v>
      </c>
      <c r="D81" s="22">
        <v>67159</v>
      </c>
      <c r="E81" s="22">
        <v>138986</v>
      </c>
      <c r="F81" s="22">
        <v>23091</v>
      </c>
      <c r="G81" s="22">
        <v>26098</v>
      </c>
      <c r="H81" s="22">
        <v>12592</v>
      </c>
      <c r="I81" s="22">
        <v>267926</v>
      </c>
      <c r="J81" s="23"/>
    </row>
    <row r="82" spans="1:10">
      <c r="A82" s="20">
        <v>2022</v>
      </c>
      <c r="B82" s="20">
        <v>1</v>
      </c>
      <c r="C82" s="21" t="s">
        <v>32</v>
      </c>
      <c r="D82" s="22">
        <v>16397</v>
      </c>
      <c r="E82" s="22">
        <v>15927</v>
      </c>
      <c r="F82" s="22">
        <v>5146</v>
      </c>
      <c r="G82" s="22">
        <v>16876</v>
      </c>
      <c r="H82" s="22">
        <v>202</v>
      </c>
      <c r="I82" s="22">
        <v>54548</v>
      </c>
      <c r="J82" s="23"/>
    </row>
    <row r="83" spans="1:10">
      <c r="A83" s="20">
        <v>2022</v>
      </c>
      <c r="B83" s="20">
        <v>1</v>
      </c>
      <c r="C83" s="21" t="s">
        <v>33</v>
      </c>
      <c r="D83" s="22">
        <v>21307</v>
      </c>
      <c r="E83" s="22">
        <v>60616</v>
      </c>
      <c r="F83" s="22">
        <v>25949</v>
      </c>
      <c r="G83" s="22">
        <v>4662</v>
      </c>
      <c r="H83" s="22">
        <v>3975</v>
      </c>
      <c r="I83" s="22">
        <v>116509</v>
      </c>
      <c r="J83" s="23"/>
    </row>
    <row r="84" spans="1:10">
      <c r="A84" s="20">
        <v>2022</v>
      </c>
      <c r="B84" s="20">
        <v>1</v>
      </c>
      <c r="C84" s="21" t="s">
        <v>34</v>
      </c>
      <c r="D84" s="22">
        <v>8003</v>
      </c>
      <c r="E84" s="22">
        <v>58978</v>
      </c>
      <c r="F84" s="22">
        <v>21739</v>
      </c>
      <c r="G84" s="22">
        <v>19903</v>
      </c>
      <c r="H84" s="22">
        <v>1109</v>
      </c>
      <c r="I84" s="22">
        <v>109732</v>
      </c>
      <c r="J84" s="23"/>
    </row>
    <row r="85" spans="1:10">
      <c r="A85" s="20">
        <v>2022</v>
      </c>
      <c r="B85" s="20">
        <v>1</v>
      </c>
      <c r="C85" s="21" t="s">
        <v>35</v>
      </c>
      <c r="D85" s="22">
        <v>9103</v>
      </c>
      <c r="E85" s="22">
        <v>59228</v>
      </c>
      <c r="F85" s="22">
        <v>9546</v>
      </c>
      <c r="G85" s="22">
        <v>6395</v>
      </c>
      <c r="H85" s="22">
        <v>31</v>
      </c>
      <c r="I85" s="22">
        <v>84303</v>
      </c>
      <c r="J85" s="23"/>
    </row>
    <row r="86" spans="1:10">
      <c r="A86" s="20">
        <v>2022</v>
      </c>
      <c r="B86" s="20">
        <v>1</v>
      </c>
      <c r="C86" s="21" t="s">
        <v>36</v>
      </c>
      <c r="D86" s="22">
        <v>49464</v>
      </c>
      <c r="E86" s="22">
        <v>74145</v>
      </c>
      <c r="F86" s="22">
        <v>123228</v>
      </c>
      <c r="G86" s="22">
        <v>26969</v>
      </c>
      <c r="H86" s="22">
        <v>1379</v>
      </c>
      <c r="I86" s="22">
        <v>275185</v>
      </c>
      <c r="J86" s="23"/>
    </row>
    <row r="87" spans="1:10">
      <c r="A87" s="20">
        <v>2022</v>
      </c>
      <c r="B87" s="20">
        <v>1</v>
      </c>
      <c r="C87" s="21" t="s">
        <v>37</v>
      </c>
      <c r="D87" s="22">
        <v>39147</v>
      </c>
      <c r="E87" s="22">
        <v>91752</v>
      </c>
      <c r="F87" s="22">
        <v>25178</v>
      </c>
      <c r="G87" s="22">
        <v>7807</v>
      </c>
      <c r="H87" s="22">
        <v>7624</v>
      </c>
      <c r="I87" s="22">
        <v>171508</v>
      </c>
      <c r="J87" s="23"/>
    </row>
    <row r="88" spans="1:10">
      <c r="A88" s="20">
        <v>2022</v>
      </c>
      <c r="B88" s="20">
        <v>1</v>
      </c>
      <c r="C88" s="21" t="s">
        <v>38</v>
      </c>
      <c r="D88" s="22">
        <v>28443</v>
      </c>
      <c r="E88" s="22">
        <v>73200</v>
      </c>
      <c r="F88" s="22">
        <v>24193</v>
      </c>
      <c r="G88" s="22">
        <v>23098</v>
      </c>
      <c r="H88" s="22">
        <v>745</v>
      </c>
      <c r="I88" s="22">
        <v>149679</v>
      </c>
      <c r="J88" s="23"/>
    </row>
    <row r="89" spans="1:10">
      <c r="A89" s="20">
        <v>2022</v>
      </c>
      <c r="B89" s="20">
        <v>1</v>
      </c>
      <c r="C89" s="21" t="s">
        <v>39</v>
      </c>
      <c r="D89" s="22">
        <v>38662</v>
      </c>
      <c r="E89" s="22">
        <v>45366</v>
      </c>
      <c r="F89" s="22">
        <v>38037</v>
      </c>
      <c r="G89" s="22">
        <v>16815</v>
      </c>
      <c r="H89" s="22">
        <v>18494</v>
      </c>
      <c r="I89" s="22">
        <v>157374</v>
      </c>
      <c r="J89" s="23"/>
    </row>
    <row r="90" spans="1:10">
      <c r="A90" s="20">
        <v>2022</v>
      </c>
      <c r="B90" s="20">
        <v>1</v>
      </c>
      <c r="C90" s="21" t="s">
        <v>40</v>
      </c>
      <c r="D90" s="22">
        <v>44714</v>
      </c>
      <c r="E90" s="22">
        <v>98667</v>
      </c>
      <c r="F90" s="22">
        <v>40994</v>
      </c>
      <c r="G90" s="22">
        <v>5950</v>
      </c>
      <c r="H90" s="22">
        <v>7190</v>
      </c>
      <c r="I90" s="22">
        <v>197515</v>
      </c>
      <c r="J90" s="23"/>
    </row>
    <row r="91" spans="1:10">
      <c r="A91" s="20">
        <v>2022</v>
      </c>
      <c r="B91" s="20">
        <v>1</v>
      </c>
      <c r="C91" s="21" t="s">
        <v>41</v>
      </c>
      <c r="D91" s="22">
        <v>34038</v>
      </c>
      <c r="E91" s="22">
        <v>14449</v>
      </c>
      <c r="F91" s="22">
        <v>11294</v>
      </c>
      <c r="G91" s="22">
        <v>20723</v>
      </c>
      <c r="H91" s="22">
        <v>7674</v>
      </c>
      <c r="I91" s="22">
        <v>88178</v>
      </c>
      <c r="J91" s="23"/>
    </row>
    <row r="92" spans="1:10">
      <c r="A92" s="20">
        <v>2022</v>
      </c>
      <c r="B92" s="20">
        <v>1</v>
      </c>
      <c r="C92" s="21" t="s">
        <v>42</v>
      </c>
      <c r="D92" s="22">
        <v>7987</v>
      </c>
      <c r="E92" s="22">
        <v>11296</v>
      </c>
      <c r="F92" s="22">
        <v>31</v>
      </c>
      <c r="G92" s="22">
        <v>71809</v>
      </c>
      <c r="H92" s="22">
        <v>28721</v>
      </c>
      <c r="I92" s="22">
        <v>119844</v>
      </c>
      <c r="J92" s="23"/>
    </row>
    <row r="93" spans="1:10">
      <c r="A93" s="20">
        <v>2022</v>
      </c>
      <c r="B93" s="20">
        <v>1</v>
      </c>
      <c r="C93" s="21" t="s">
        <v>43</v>
      </c>
      <c r="D93" s="22">
        <v>10537</v>
      </c>
      <c r="E93" s="22">
        <v>23420</v>
      </c>
      <c r="F93" s="22">
        <v>10766</v>
      </c>
      <c r="G93" s="22">
        <v>3974</v>
      </c>
      <c r="H93" s="22">
        <v>405</v>
      </c>
      <c r="I93" s="22">
        <v>49102</v>
      </c>
      <c r="J93" s="23"/>
    </row>
    <row r="94" spans="1:10">
      <c r="A94" s="20">
        <v>2022</v>
      </c>
      <c r="B94" s="20">
        <v>1</v>
      </c>
      <c r="C94" s="21" t="s">
        <v>44</v>
      </c>
      <c r="D94" s="22">
        <v>213486</v>
      </c>
      <c r="E94" s="22">
        <v>444609</v>
      </c>
      <c r="F94" s="22">
        <v>146552</v>
      </c>
      <c r="G94" s="22">
        <v>45261</v>
      </c>
      <c r="H94" s="22">
        <v>20571</v>
      </c>
      <c r="I94" s="22">
        <v>870479</v>
      </c>
      <c r="J94" s="23"/>
    </row>
    <row r="95" spans="1:10">
      <c r="A95" s="20">
        <v>2022</v>
      </c>
      <c r="B95" s="20">
        <v>1</v>
      </c>
      <c r="C95" s="21" t="s">
        <v>45</v>
      </c>
      <c r="D95" s="22">
        <v>18118</v>
      </c>
      <c r="E95" s="22">
        <v>87979</v>
      </c>
      <c r="F95" s="22">
        <v>1093</v>
      </c>
      <c r="G95" s="22">
        <v>6349</v>
      </c>
      <c r="H95" s="22">
        <v>2922</v>
      </c>
      <c r="I95" s="22">
        <v>116461</v>
      </c>
      <c r="J95" s="23"/>
    </row>
    <row r="96" spans="1:10">
      <c r="A96" s="20">
        <v>2022</v>
      </c>
      <c r="B96" s="20">
        <v>1</v>
      </c>
      <c r="C96" s="21" t="s">
        <v>46</v>
      </c>
      <c r="D96" s="22">
        <v>13031</v>
      </c>
      <c r="E96" s="22">
        <v>38700</v>
      </c>
      <c r="F96" s="22">
        <v>416</v>
      </c>
      <c r="G96" s="22">
        <v>124</v>
      </c>
      <c r="H96" s="22">
        <v>340</v>
      </c>
      <c r="I96" s="22">
        <v>52611</v>
      </c>
      <c r="J96" s="23"/>
    </row>
    <row r="97" spans="1:10">
      <c r="A97" s="20">
        <v>2022</v>
      </c>
      <c r="B97" s="20">
        <v>1</v>
      </c>
      <c r="C97" s="21" t="s">
        <v>47</v>
      </c>
      <c r="D97" s="22">
        <v>92532</v>
      </c>
      <c r="E97" s="22">
        <v>62396</v>
      </c>
      <c r="F97" s="22">
        <v>86174</v>
      </c>
      <c r="G97" s="22">
        <v>3995</v>
      </c>
      <c r="H97" s="22">
        <v>487</v>
      </c>
      <c r="I97" s="22">
        <v>245584</v>
      </c>
      <c r="J97" s="23"/>
    </row>
    <row r="98" spans="1:10">
      <c r="A98" s="20">
        <v>2021</v>
      </c>
      <c r="B98" s="20">
        <v>4</v>
      </c>
      <c r="C98" s="21" t="s">
        <v>26</v>
      </c>
      <c r="D98" s="22">
        <v>426325</v>
      </c>
      <c r="E98" s="22">
        <v>2706506</v>
      </c>
      <c r="F98" s="22">
        <v>1176024</v>
      </c>
      <c r="G98" s="22">
        <v>126887</v>
      </c>
      <c r="H98" s="22">
        <v>73415</v>
      </c>
      <c r="I98" s="22">
        <v>4509157</v>
      </c>
      <c r="J98" s="23"/>
    </row>
    <row r="99" spans="1:10">
      <c r="A99" s="20">
        <v>2021</v>
      </c>
      <c r="B99" s="20">
        <v>4</v>
      </c>
      <c r="C99" s="21" t="s">
        <v>27</v>
      </c>
      <c r="D99" s="22">
        <v>111360</v>
      </c>
      <c r="E99" s="22">
        <v>1205128</v>
      </c>
      <c r="F99" s="22">
        <v>60005</v>
      </c>
      <c r="G99" s="22">
        <v>5679</v>
      </c>
      <c r="H99" s="22">
        <v>29947</v>
      </c>
      <c r="I99" s="22">
        <v>1412119</v>
      </c>
      <c r="J99" s="23"/>
    </row>
    <row r="100" spans="1:10">
      <c r="A100" s="20">
        <v>2021</v>
      </c>
      <c r="B100" s="20">
        <v>4</v>
      </c>
      <c r="C100" s="21" t="s">
        <v>28</v>
      </c>
      <c r="D100" s="22">
        <v>16385</v>
      </c>
      <c r="E100" s="22">
        <v>13858</v>
      </c>
      <c r="F100" s="22">
        <v>25100</v>
      </c>
      <c r="G100" s="22">
        <v>1512</v>
      </c>
      <c r="H100" s="22">
        <v>2235</v>
      </c>
      <c r="I100" s="22">
        <v>59090</v>
      </c>
      <c r="J100" s="23"/>
    </row>
    <row r="101" spans="1:10">
      <c r="A101" s="20">
        <v>2021</v>
      </c>
      <c r="B101" s="20">
        <v>4</v>
      </c>
      <c r="C101" s="21" t="s">
        <v>29</v>
      </c>
      <c r="D101" s="22">
        <v>35548</v>
      </c>
      <c r="E101" s="22">
        <v>63145</v>
      </c>
      <c r="F101" s="22">
        <v>34688</v>
      </c>
      <c r="G101" s="22">
        <v>8005</v>
      </c>
      <c r="H101" s="22">
        <v>2359</v>
      </c>
      <c r="I101" s="22">
        <v>143745</v>
      </c>
      <c r="J101" s="23"/>
    </row>
    <row r="102" spans="1:10">
      <c r="A102" s="20">
        <v>2021</v>
      </c>
      <c r="B102" s="20">
        <v>4</v>
      </c>
      <c r="C102" s="21" t="s">
        <v>30</v>
      </c>
      <c r="D102" s="22">
        <v>46361</v>
      </c>
      <c r="E102" s="22">
        <v>57412</v>
      </c>
      <c r="F102" s="22">
        <v>9655</v>
      </c>
      <c r="G102" s="22">
        <v>28041</v>
      </c>
      <c r="H102" s="22">
        <v>18839</v>
      </c>
      <c r="I102" s="22">
        <v>160308</v>
      </c>
      <c r="J102" s="23"/>
    </row>
    <row r="103" spans="1:10">
      <c r="A103" s="20">
        <v>2021</v>
      </c>
      <c r="B103" s="20">
        <v>4</v>
      </c>
      <c r="C103" s="21" t="s">
        <v>48</v>
      </c>
      <c r="D103" s="22">
        <v>212011</v>
      </c>
      <c r="E103" s="22">
        <v>487489</v>
      </c>
      <c r="F103" s="22">
        <v>217214</v>
      </c>
      <c r="G103" s="22">
        <v>61277</v>
      </c>
      <c r="H103" s="22">
        <v>8779</v>
      </c>
      <c r="I103" s="22">
        <v>986770</v>
      </c>
      <c r="J103" s="23"/>
    </row>
    <row r="104" spans="1:10">
      <c r="A104" s="20">
        <v>2021</v>
      </c>
      <c r="B104" s="20">
        <v>4</v>
      </c>
      <c r="C104" s="21" t="s">
        <v>31</v>
      </c>
      <c r="D104" s="22">
        <v>42523</v>
      </c>
      <c r="E104" s="22">
        <v>71183</v>
      </c>
      <c r="F104" s="22">
        <v>10138</v>
      </c>
      <c r="G104" s="22">
        <v>6778</v>
      </c>
      <c r="H104" s="22">
        <v>5290</v>
      </c>
      <c r="I104" s="22">
        <v>135912</v>
      </c>
      <c r="J104" s="23"/>
    </row>
    <row r="105" spans="1:10">
      <c r="A105" s="20">
        <v>2021</v>
      </c>
      <c r="B105" s="20">
        <v>4</v>
      </c>
      <c r="C105" s="21" t="s">
        <v>49</v>
      </c>
      <c r="D105" s="22">
        <v>70459</v>
      </c>
      <c r="E105" s="22">
        <v>133387</v>
      </c>
      <c r="F105" s="22">
        <v>23452</v>
      </c>
      <c r="G105" s="22">
        <v>25022</v>
      </c>
      <c r="H105" s="22">
        <v>12726</v>
      </c>
      <c r="I105" s="22">
        <v>265046</v>
      </c>
      <c r="J105" s="23"/>
    </row>
    <row r="106" spans="1:10">
      <c r="A106" s="20">
        <v>2021</v>
      </c>
      <c r="B106" s="20">
        <v>4</v>
      </c>
      <c r="C106" s="21" t="s">
        <v>32</v>
      </c>
      <c r="D106" s="22">
        <v>17211</v>
      </c>
      <c r="E106" s="22">
        <v>15111</v>
      </c>
      <c r="F106" s="22">
        <v>5151</v>
      </c>
      <c r="G106" s="22">
        <v>16018</v>
      </c>
      <c r="H106" s="22">
        <v>172</v>
      </c>
      <c r="I106" s="22">
        <v>53663</v>
      </c>
      <c r="J106" s="23"/>
    </row>
    <row r="107" spans="1:10">
      <c r="A107" s="20">
        <v>2021</v>
      </c>
      <c r="B107" s="20">
        <v>4</v>
      </c>
      <c r="C107" s="21" t="s">
        <v>33</v>
      </c>
      <c r="D107" s="22">
        <v>22330</v>
      </c>
      <c r="E107" s="22">
        <v>60511</v>
      </c>
      <c r="F107" s="22">
        <v>24156</v>
      </c>
      <c r="G107" s="22">
        <v>2927</v>
      </c>
      <c r="H107" s="22">
        <v>3991</v>
      </c>
      <c r="I107" s="22">
        <v>113915</v>
      </c>
      <c r="J107" s="23"/>
    </row>
    <row r="108" spans="1:10">
      <c r="A108" s="20">
        <v>2021</v>
      </c>
      <c r="B108" s="20">
        <v>4</v>
      </c>
      <c r="C108" s="21" t="s">
        <v>34</v>
      </c>
      <c r="D108" s="22">
        <v>8175</v>
      </c>
      <c r="E108" s="22">
        <v>58000</v>
      </c>
      <c r="F108" s="22">
        <v>20192</v>
      </c>
      <c r="G108" s="22">
        <v>19286</v>
      </c>
      <c r="H108" s="22">
        <v>1354</v>
      </c>
      <c r="I108" s="22">
        <v>107007</v>
      </c>
      <c r="J108" s="23"/>
    </row>
    <row r="109" spans="1:10">
      <c r="A109" s="20">
        <v>2021</v>
      </c>
      <c r="B109" s="20">
        <v>4</v>
      </c>
      <c r="C109" s="21" t="s">
        <v>35</v>
      </c>
      <c r="D109" s="22">
        <v>10387</v>
      </c>
      <c r="E109" s="22">
        <v>56651</v>
      </c>
      <c r="F109" s="22">
        <v>9446</v>
      </c>
      <c r="G109" s="22">
        <v>6613</v>
      </c>
      <c r="H109" s="22">
        <v>31</v>
      </c>
      <c r="I109" s="22">
        <v>83128</v>
      </c>
      <c r="J109" s="23"/>
    </row>
    <row r="110" spans="1:10">
      <c r="A110" s="20">
        <v>2021</v>
      </c>
      <c r="B110" s="20">
        <v>4</v>
      </c>
      <c r="C110" s="21" t="s">
        <v>36</v>
      </c>
      <c r="D110" s="22">
        <v>59842</v>
      </c>
      <c r="E110" s="22">
        <v>71553</v>
      </c>
      <c r="F110" s="22">
        <v>109667</v>
      </c>
      <c r="G110" s="22">
        <v>24666</v>
      </c>
      <c r="H110" s="22">
        <v>1859</v>
      </c>
      <c r="I110" s="22">
        <v>267587</v>
      </c>
      <c r="J110" s="23"/>
    </row>
    <row r="111" spans="1:10">
      <c r="A111" s="20">
        <v>2021</v>
      </c>
      <c r="B111" s="20">
        <v>4</v>
      </c>
      <c r="C111" s="21" t="s">
        <v>37</v>
      </c>
      <c r="D111" s="22">
        <v>41778</v>
      </c>
      <c r="E111" s="22">
        <v>92068</v>
      </c>
      <c r="F111" s="22">
        <v>22035</v>
      </c>
      <c r="G111" s="22">
        <v>7649</v>
      </c>
      <c r="H111" s="22">
        <v>7602</v>
      </c>
      <c r="I111" s="22">
        <v>171132</v>
      </c>
      <c r="J111" s="23"/>
    </row>
    <row r="112" spans="1:10">
      <c r="A112" s="20">
        <v>2021</v>
      </c>
      <c r="B112" s="20">
        <v>4</v>
      </c>
      <c r="C112" s="21" t="s">
        <v>38</v>
      </c>
      <c r="D112" s="22">
        <v>29175</v>
      </c>
      <c r="E112" s="22">
        <v>72761</v>
      </c>
      <c r="F112" s="22">
        <v>23253</v>
      </c>
      <c r="G112" s="22">
        <v>21531</v>
      </c>
      <c r="H112" s="22">
        <v>746</v>
      </c>
      <c r="I112" s="22">
        <v>147466</v>
      </c>
      <c r="J112" s="23"/>
    </row>
    <row r="113" spans="1:10">
      <c r="A113" s="20">
        <v>2021</v>
      </c>
      <c r="B113" s="20">
        <v>4</v>
      </c>
      <c r="C113" s="21" t="s">
        <v>39</v>
      </c>
      <c r="D113" s="22">
        <v>42037</v>
      </c>
      <c r="E113" s="22">
        <v>44495</v>
      </c>
      <c r="F113" s="22">
        <v>32212</v>
      </c>
      <c r="G113" s="22">
        <v>16558</v>
      </c>
      <c r="H113" s="22">
        <v>18451</v>
      </c>
      <c r="I113" s="22">
        <v>153753</v>
      </c>
      <c r="J113" s="23"/>
    </row>
    <row r="114" spans="1:10">
      <c r="A114" s="20">
        <v>2021</v>
      </c>
      <c r="B114" s="20">
        <v>4</v>
      </c>
      <c r="C114" s="21" t="s">
        <v>40</v>
      </c>
      <c r="D114" s="22">
        <v>46972</v>
      </c>
      <c r="E114" s="22">
        <v>99808</v>
      </c>
      <c r="F114" s="22">
        <v>39555</v>
      </c>
      <c r="G114" s="22">
        <v>5882</v>
      </c>
      <c r="H114" s="22">
        <v>7188</v>
      </c>
      <c r="I114" s="22">
        <v>199405</v>
      </c>
      <c r="J114" s="23"/>
    </row>
    <row r="115" spans="1:10">
      <c r="A115" s="20">
        <v>2021</v>
      </c>
      <c r="B115" s="20">
        <v>4</v>
      </c>
      <c r="C115" s="21" t="s">
        <v>41</v>
      </c>
      <c r="D115" s="22">
        <v>35868</v>
      </c>
      <c r="E115" s="22">
        <v>13102</v>
      </c>
      <c r="F115" s="22">
        <v>11072</v>
      </c>
      <c r="G115" s="22">
        <v>11423</v>
      </c>
      <c r="H115" s="22">
        <v>8493</v>
      </c>
      <c r="I115" s="22">
        <v>79958</v>
      </c>
      <c r="J115" s="23"/>
    </row>
    <row r="116" spans="1:10">
      <c r="A116" s="20">
        <v>2021</v>
      </c>
      <c r="B116" s="20">
        <v>4</v>
      </c>
      <c r="C116" s="21" t="s">
        <v>42</v>
      </c>
      <c r="D116" s="22">
        <v>8472</v>
      </c>
      <c r="E116" s="22">
        <v>11064</v>
      </c>
      <c r="F116" s="22">
        <v>30</v>
      </c>
      <c r="G116" s="22">
        <v>70560</v>
      </c>
      <c r="H116" s="22">
        <v>28723</v>
      </c>
      <c r="I116" s="22">
        <v>118849</v>
      </c>
      <c r="J116" s="23"/>
    </row>
    <row r="117" spans="1:10">
      <c r="A117" s="20">
        <v>2021</v>
      </c>
      <c r="B117" s="20">
        <v>4</v>
      </c>
      <c r="C117" s="21" t="s">
        <v>43</v>
      </c>
      <c r="D117" s="22">
        <v>10790</v>
      </c>
      <c r="E117" s="22">
        <v>22902</v>
      </c>
      <c r="F117" s="22">
        <v>10031</v>
      </c>
      <c r="G117" s="22">
        <v>4346</v>
      </c>
      <c r="H117" s="22">
        <v>417</v>
      </c>
      <c r="I117" s="22">
        <v>48486</v>
      </c>
      <c r="J117" s="23"/>
    </row>
    <row r="118" spans="1:10">
      <c r="A118" s="20">
        <v>2021</v>
      </c>
      <c r="B118" s="20">
        <v>4</v>
      </c>
      <c r="C118" s="21" t="s">
        <v>44</v>
      </c>
      <c r="D118" s="22">
        <v>233427</v>
      </c>
      <c r="E118" s="22">
        <v>444373</v>
      </c>
      <c r="F118" s="22">
        <v>128856</v>
      </c>
      <c r="G118" s="22">
        <v>43556</v>
      </c>
      <c r="H118" s="22">
        <v>16229</v>
      </c>
      <c r="I118" s="22">
        <v>866441</v>
      </c>
      <c r="J118" s="23"/>
    </row>
    <row r="119" spans="1:10">
      <c r="A119" s="20">
        <v>2021</v>
      </c>
      <c r="B119" s="20">
        <v>4</v>
      </c>
      <c r="C119" s="21" t="s">
        <v>45</v>
      </c>
      <c r="D119" s="22">
        <v>19032</v>
      </c>
      <c r="E119" s="22">
        <v>86563</v>
      </c>
      <c r="F119" s="22">
        <v>1088</v>
      </c>
      <c r="G119" s="22">
        <v>6256</v>
      </c>
      <c r="H119" s="22">
        <v>2922</v>
      </c>
      <c r="I119" s="22">
        <v>115861</v>
      </c>
      <c r="J119" s="23"/>
    </row>
    <row r="120" spans="1:10">
      <c r="A120" s="20">
        <v>2021</v>
      </c>
      <c r="B120" s="20">
        <v>4</v>
      </c>
      <c r="C120" s="21" t="s">
        <v>46</v>
      </c>
      <c r="D120" s="22">
        <v>13317</v>
      </c>
      <c r="E120" s="22">
        <v>38148</v>
      </c>
      <c r="F120" s="22">
        <v>426</v>
      </c>
      <c r="G120" s="22">
        <v>124</v>
      </c>
      <c r="H120" s="22">
        <v>342</v>
      </c>
      <c r="I120" s="22">
        <v>52357</v>
      </c>
      <c r="J120" s="23"/>
    </row>
    <row r="121" spans="1:10">
      <c r="A121" s="20">
        <v>2021</v>
      </c>
      <c r="B121" s="20">
        <v>4</v>
      </c>
      <c r="C121" s="21" t="s">
        <v>47</v>
      </c>
      <c r="D121" s="22">
        <v>97830</v>
      </c>
      <c r="E121" s="22">
        <v>59022</v>
      </c>
      <c r="F121" s="22">
        <v>78790</v>
      </c>
      <c r="G121" s="22">
        <v>2511</v>
      </c>
      <c r="H121" s="22">
        <v>486</v>
      </c>
      <c r="I121" s="22">
        <v>238639</v>
      </c>
      <c r="J121" s="23"/>
    </row>
    <row r="122" spans="1:10">
      <c r="A122" s="20">
        <v>2021</v>
      </c>
      <c r="B122" s="20">
        <v>3</v>
      </c>
      <c r="C122" s="25" t="s">
        <v>26</v>
      </c>
      <c r="D122" s="22">
        <v>585729</v>
      </c>
      <c r="E122" s="22">
        <v>2595485</v>
      </c>
      <c r="F122" s="22">
        <v>885613</v>
      </c>
      <c r="G122" s="22">
        <v>120228</v>
      </c>
      <c r="H122" s="22">
        <v>64554</v>
      </c>
      <c r="I122" s="22">
        <v>4251609</v>
      </c>
    </row>
    <row r="123" spans="1:10">
      <c r="A123" s="20">
        <v>2021</v>
      </c>
      <c r="B123" s="20">
        <v>3</v>
      </c>
      <c r="C123" s="25" t="s">
        <v>27</v>
      </c>
      <c r="D123" s="22">
        <v>142902</v>
      </c>
      <c r="E123" s="22">
        <v>1192107</v>
      </c>
      <c r="F123" s="22">
        <v>42966</v>
      </c>
      <c r="G123" s="22">
        <v>6059</v>
      </c>
      <c r="H123" s="22">
        <v>29371</v>
      </c>
      <c r="I123" s="22">
        <v>1413405</v>
      </c>
    </row>
    <row r="124" spans="1:10">
      <c r="A124" s="20">
        <v>2021</v>
      </c>
      <c r="B124" s="20">
        <v>3</v>
      </c>
      <c r="C124" s="25" t="s">
        <v>28</v>
      </c>
      <c r="D124" s="22">
        <v>18413</v>
      </c>
      <c r="E124" s="22">
        <v>11709</v>
      </c>
      <c r="F124" s="22">
        <v>22331</v>
      </c>
      <c r="G124" s="22">
        <v>1568</v>
      </c>
      <c r="H124" s="22">
        <v>2233</v>
      </c>
      <c r="I124" s="22">
        <v>56254</v>
      </c>
    </row>
    <row r="125" spans="1:10">
      <c r="A125" s="20">
        <v>2021</v>
      </c>
      <c r="B125" s="20">
        <v>3</v>
      </c>
      <c r="C125" s="25" t="s">
        <v>29</v>
      </c>
      <c r="D125" s="22">
        <v>38258</v>
      </c>
      <c r="E125" s="22">
        <v>63659</v>
      </c>
      <c r="F125" s="22">
        <v>27583</v>
      </c>
      <c r="G125" s="22">
        <v>8018</v>
      </c>
      <c r="H125" s="22">
        <v>2353</v>
      </c>
      <c r="I125" s="22">
        <v>139871</v>
      </c>
    </row>
    <row r="126" spans="1:10">
      <c r="A126" s="20">
        <v>2021</v>
      </c>
      <c r="B126" s="20">
        <v>3</v>
      </c>
      <c r="C126" s="25" t="s">
        <v>30</v>
      </c>
      <c r="D126" s="22">
        <v>49269</v>
      </c>
      <c r="E126" s="22">
        <v>55794</v>
      </c>
      <c r="F126" s="22">
        <v>8946</v>
      </c>
      <c r="G126" s="22">
        <v>23376</v>
      </c>
      <c r="H126" s="22">
        <v>18681</v>
      </c>
      <c r="I126" s="22">
        <v>156066</v>
      </c>
    </row>
    <row r="127" spans="1:10">
      <c r="A127" s="20">
        <v>2021</v>
      </c>
      <c r="B127" s="20">
        <v>3</v>
      </c>
      <c r="C127" s="25" t="s">
        <v>48</v>
      </c>
      <c r="D127" s="22">
        <v>229275</v>
      </c>
      <c r="E127" s="22">
        <v>477223</v>
      </c>
      <c r="F127" s="22">
        <v>167495</v>
      </c>
      <c r="G127" s="22">
        <v>57617</v>
      </c>
      <c r="H127" s="22">
        <v>15178</v>
      </c>
      <c r="I127" s="22">
        <v>946788</v>
      </c>
    </row>
    <row r="128" spans="1:10">
      <c r="A128" s="20">
        <v>2021</v>
      </c>
      <c r="B128" s="20">
        <v>3</v>
      </c>
      <c r="C128" s="25" t="s">
        <v>31</v>
      </c>
      <c r="D128" s="22">
        <v>44805</v>
      </c>
      <c r="E128" s="22">
        <v>69403</v>
      </c>
      <c r="F128" s="22">
        <v>7542</v>
      </c>
      <c r="G128" s="22">
        <v>6766</v>
      </c>
      <c r="H128" s="22">
        <v>5303</v>
      </c>
      <c r="I128" s="22">
        <v>133819</v>
      </c>
    </row>
    <row r="129" spans="1:9">
      <c r="A129" s="20">
        <v>2021</v>
      </c>
      <c r="B129" s="20">
        <v>3</v>
      </c>
      <c r="C129" s="25" t="s">
        <v>49</v>
      </c>
      <c r="D129" s="22">
        <v>74443</v>
      </c>
      <c r="E129" s="22">
        <v>128752</v>
      </c>
      <c r="F129" s="22">
        <v>20485</v>
      </c>
      <c r="G129" s="22">
        <v>23500</v>
      </c>
      <c r="H129" s="22">
        <v>13195</v>
      </c>
      <c r="I129" s="22">
        <v>260375</v>
      </c>
    </row>
    <row r="130" spans="1:9">
      <c r="A130" s="20">
        <v>2021</v>
      </c>
      <c r="B130" s="20">
        <v>3</v>
      </c>
      <c r="C130" s="25" t="s">
        <v>32</v>
      </c>
      <c r="D130" s="22">
        <v>18093</v>
      </c>
      <c r="E130" s="22">
        <v>14111</v>
      </c>
      <c r="F130" s="22">
        <v>4730</v>
      </c>
      <c r="G130" s="22">
        <v>15690</v>
      </c>
      <c r="H130" s="22">
        <v>171</v>
      </c>
      <c r="I130" s="22">
        <v>52795</v>
      </c>
    </row>
    <row r="131" spans="1:9">
      <c r="A131" s="20">
        <v>2021</v>
      </c>
      <c r="B131" s="20">
        <v>3</v>
      </c>
      <c r="C131" s="25" t="s">
        <v>33</v>
      </c>
      <c r="D131" s="22">
        <v>23554</v>
      </c>
      <c r="E131" s="22">
        <v>60758</v>
      </c>
      <c r="F131" s="22">
        <v>19926</v>
      </c>
      <c r="G131" s="22">
        <v>2952</v>
      </c>
      <c r="H131" s="22">
        <v>3968</v>
      </c>
      <c r="I131" s="22">
        <v>111158</v>
      </c>
    </row>
    <row r="132" spans="1:9">
      <c r="A132" s="20">
        <v>2021</v>
      </c>
      <c r="B132" s="20">
        <v>3</v>
      </c>
      <c r="C132" s="25" t="s">
        <v>34</v>
      </c>
      <c r="D132" s="22">
        <v>9015</v>
      </c>
      <c r="E132" s="22">
        <v>57881</v>
      </c>
      <c r="F132" s="22">
        <v>17817</v>
      </c>
      <c r="G132" s="22">
        <v>14479</v>
      </c>
      <c r="H132" s="22">
        <v>1295</v>
      </c>
      <c r="I132" s="22">
        <v>100487</v>
      </c>
    </row>
    <row r="133" spans="1:9">
      <c r="A133" s="20">
        <v>2021</v>
      </c>
      <c r="B133" s="20">
        <v>3</v>
      </c>
      <c r="C133" s="25" t="s">
        <v>35</v>
      </c>
      <c r="D133" s="22">
        <v>11329</v>
      </c>
      <c r="E133" s="22">
        <v>54744</v>
      </c>
      <c r="F133" s="22">
        <v>9444</v>
      </c>
      <c r="G133" s="22">
        <v>6613</v>
      </c>
      <c r="H133" s="22">
        <v>30</v>
      </c>
      <c r="I133" s="22">
        <v>82160</v>
      </c>
    </row>
    <row r="134" spans="1:9">
      <c r="A134" s="20">
        <v>2021</v>
      </c>
      <c r="B134" s="20">
        <v>3</v>
      </c>
      <c r="C134" s="25" t="s">
        <v>36</v>
      </c>
      <c r="D134" s="22">
        <v>91474</v>
      </c>
      <c r="E134" s="22">
        <v>71247</v>
      </c>
      <c r="F134" s="22">
        <v>70579</v>
      </c>
      <c r="G134" s="22">
        <v>21811</v>
      </c>
      <c r="H134" s="22">
        <v>828</v>
      </c>
      <c r="I134" s="22">
        <v>255939</v>
      </c>
    </row>
    <row r="135" spans="1:9">
      <c r="A135" s="20">
        <v>2021</v>
      </c>
      <c r="B135" s="20">
        <v>3</v>
      </c>
      <c r="C135" s="25" t="s">
        <v>37</v>
      </c>
      <c r="D135" s="22">
        <v>43230</v>
      </c>
      <c r="E135" s="22">
        <v>89469</v>
      </c>
      <c r="F135" s="22">
        <v>10969</v>
      </c>
      <c r="G135" s="22">
        <v>7198</v>
      </c>
      <c r="H135" s="22">
        <v>7662</v>
      </c>
      <c r="I135" s="22">
        <v>158528</v>
      </c>
    </row>
    <row r="136" spans="1:9">
      <c r="A136" s="20">
        <v>2021</v>
      </c>
      <c r="B136" s="20">
        <v>3</v>
      </c>
      <c r="C136" s="25" t="s">
        <v>38</v>
      </c>
      <c r="D136" s="22">
        <v>29650</v>
      </c>
      <c r="E136" s="22">
        <v>73794</v>
      </c>
      <c r="F136" s="22">
        <v>16455</v>
      </c>
      <c r="G136" s="22">
        <v>19270</v>
      </c>
      <c r="H136" s="22">
        <v>640</v>
      </c>
      <c r="I136" s="22">
        <v>139809</v>
      </c>
    </row>
    <row r="137" spans="1:9">
      <c r="A137" s="20">
        <v>2021</v>
      </c>
      <c r="B137" s="20">
        <v>3</v>
      </c>
      <c r="C137" s="25" t="s">
        <v>39</v>
      </c>
      <c r="D137" s="22">
        <v>47934</v>
      </c>
      <c r="E137" s="22">
        <v>44519</v>
      </c>
      <c r="F137" s="22">
        <v>18725</v>
      </c>
      <c r="G137" s="22">
        <v>15031</v>
      </c>
      <c r="H137" s="22">
        <v>18376</v>
      </c>
      <c r="I137" s="22">
        <v>144585</v>
      </c>
    </row>
    <row r="138" spans="1:9">
      <c r="A138" s="20">
        <v>2021</v>
      </c>
      <c r="B138" s="20">
        <v>3</v>
      </c>
      <c r="C138" s="25" t="s">
        <v>40</v>
      </c>
      <c r="D138" s="22">
        <v>49212</v>
      </c>
      <c r="E138" s="22">
        <v>98318</v>
      </c>
      <c r="F138" s="22">
        <v>36126</v>
      </c>
      <c r="G138" s="22">
        <v>5724</v>
      </c>
      <c r="H138" s="22">
        <v>6453</v>
      </c>
      <c r="I138" s="22">
        <v>195833</v>
      </c>
    </row>
    <row r="139" spans="1:9">
      <c r="A139" s="20">
        <v>2021</v>
      </c>
      <c r="B139" s="20">
        <v>3</v>
      </c>
      <c r="C139" s="25" t="s">
        <v>41</v>
      </c>
      <c r="D139" s="22">
        <v>40072</v>
      </c>
      <c r="E139" s="22">
        <v>12922</v>
      </c>
      <c r="F139" s="22">
        <v>6670</v>
      </c>
      <c r="G139" s="22">
        <v>11372</v>
      </c>
      <c r="H139" s="22">
        <v>8447</v>
      </c>
      <c r="I139" s="22">
        <v>79483</v>
      </c>
    </row>
    <row r="140" spans="1:9">
      <c r="A140" s="20">
        <v>2021</v>
      </c>
      <c r="B140" s="20">
        <v>3</v>
      </c>
      <c r="C140" s="25" t="s">
        <v>42</v>
      </c>
      <c r="D140" s="22">
        <v>8417</v>
      </c>
      <c r="E140" s="22">
        <v>11884</v>
      </c>
      <c r="F140" s="22">
        <v>27</v>
      </c>
      <c r="G140" s="22">
        <v>68856</v>
      </c>
      <c r="H140" s="22">
        <v>28680</v>
      </c>
      <c r="I140" s="22">
        <v>117864</v>
      </c>
    </row>
    <row r="141" spans="1:9">
      <c r="A141" s="20">
        <v>2021</v>
      </c>
      <c r="B141" s="20">
        <v>3</v>
      </c>
      <c r="C141" s="25" t="s">
        <v>43</v>
      </c>
      <c r="D141" s="22">
        <v>12347</v>
      </c>
      <c r="E141" s="22">
        <v>22961</v>
      </c>
      <c r="F141" s="22">
        <v>6328</v>
      </c>
      <c r="G141" s="22">
        <v>4269</v>
      </c>
      <c r="H141" s="22">
        <v>3071</v>
      </c>
      <c r="I141" s="22">
        <v>48976</v>
      </c>
    </row>
    <row r="142" spans="1:9">
      <c r="A142" s="20">
        <v>2021</v>
      </c>
      <c r="B142" s="20">
        <v>3</v>
      </c>
      <c r="C142" s="25" t="s">
        <v>44</v>
      </c>
      <c r="D142" s="22">
        <v>245929</v>
      </c>
      <c r="E142" s="22">
        <v>443156</v>
      </c>
      <c r="F142" s="22">
        <v>93412</v>
      </c>
      <c r="G142" s="22">
        <v>43447</v>
      </c>
      <c r="H142" s="22">
        <v>15640</v>
      </c>
      <c r="I142" s="22">
        <v>841584</v>
      </c>
    </row>
    <row r="143" spans="1:9">
      <c r="A143" s="20">
        <v>2021</v>
      </c>
      <c r="B143" s="20">
        <v>3</v>
      </c>
      <c r="C143" s="25" t="s">
        <v>45</v>
      </c>
      <c r="D143" s="22">
        <v>19939</v>
      </c>
      <c r="E143" s="22">
        <v>85535</v>
      </c>
      <c r="F143" s="22">
        <v>909</v>
      </c>
      <c r="G143" s="22">
        <v>6147</v>
      </c>
      <c r="H143" s="22">
        <v>2928</v>
      </c>
      <c r="I143" s="22">
        <v>115458</v>
      </c>
    </row>
    <row r="144" spans="1:9">
      <c r="A144" s="20">
        <v>2021</v>
      </c>
      <c r="B144" s="20">
        <v>3</v>
      </c>
      <c r="C144" s="25" t="s">
        <v>46</v>
      </c>
      <c r="D144" s="22">
        <v>12853</v>
      </c>
      <c r="E144" s="22">
        <v>36958</v>
      </c>
      <c r="F144" s="22">
        <v>6</v>
      </c>
      <c r="G144" s="22">
        <v>16</v>
      </c>
      <c r="H144" s="22">
        <v>390</v>
      </c>
      <c r="I144" s="22">
        <v>50223</v>
      </c>
    </row>
    <row r="145" spans="1:10">
      <c r="A145" s="20">
        <v>2021</v>
      </c>
      <c r="B145" s="20">
        <v>3</v>
      </c>
      <c r="C145" s="25" t="s">
        <v>47</v>
      </c>
      <c r="D145" s="22">
        <v>104489</v>
      </c>
      <c r="E145" s="22">
        <v>53868</v>
      </c>
      <c r="F145" s="22">
        <v>70964</v>
      </c>
      <c r="G145" s="22">
        <v>2408</v>
      </c>
      <c r="H145" s="22">
        <v>743</v>
      </c>
      <c r="I145" s="22">
        <v>232472</v>
      </c>
    </row>
    <row r="146" spans="1:10">
      <c r="A146" s="20">
        <v>2021</v>
      </c>
      <c r="B146" s="20">
        <v>2</v>
      </c>
      <c r="C146" s="25" t="s">
        <v>26</v>
      </c>
      <c r="D146" s="22">
        <v>603255</v>
      </c>
      <c r="E146" s="22">
        <v>2503830</v>
      </c>
      <c r="F146" s="22">
        <v>854173</v>
      </c>
      <c r="G146" s="22">
        <v>113546</v>
      </c>
      <c r="H146" s="22">
        <v>57547</v>
      </c>
      <c r="I146" s="22">
        <v>4132351</v>
      </c>
      <c r="J146" s="23"/>
    </row>
    <row r="147" spans="1:10">
      <c r="A147" s="20">
        <v>2021</v>
      </c>
      <c r="B147" s="20">
        <v>2</v>
      </c>
      <c r="C147" s="25" t="s">
        <v>27</v>
      </c>
      <c r="D147" s="22">
        <v>148989</v>
      </c>
      <c r="E147" s="22">
        <v>1175097</v>
      </c>
      <c r="F147" s="22">
        <v>41318</v>
      </c>
      <c r="G147" s="22">
        <v>5580</v>
      </c>
      <c r="H147" s="22">
        <v>29371</v>
      </c>
      <c r="I147" s="22">
        <v>1400355</v>
      </c>
      <c r="J147" s="23"/>
    </row>
    <row r="148" spans="1:10">
      <c r="A148" s="20">
        <v>2021</v>
      </c>
      <c r="B148" s="20">
        <v>2</v>
      </c>
      <c r="C148" s="25" t="s">
        <v>28</v>
      </c>
      <c r="D148" s="22">
        <v>20305</v>
      </c>
      <c r="E148" s="22">
        <v>9426</v>
      </c>
      <c r="F148" s="22">
        <v>22331</v>
      </c>
      <c r="G148" s="22">
        <v>1449</v>
      </c>
      <c r="H148" s="22">
        <v>2233</v>
      </c>
      <c r="I148" s="22">
        <v>55744</v>
      </c>
      <c r="J148" s="23"/>
    </row>
    <row r="149" spans="1:10">
      <c r="A149" s="20">
        <v>2021</v>
      </c>
      <c r="B149" s="20">
        <v>2</v>
      </c>
      <c r="C149" s="25" t="s">
        <v>29</v>
      </c>
      <c r="D149" s="22">
        <v>39826</v>
      </c>
      <c r="E149" s="22">
        <v>62948</v>
      </c>
      <c r="F149" s="22">
        <v>27584</v>
      </c>
      <c r="G149" s="22">
        <v>8018</v>
      </c>
      <c r="H149" s="22">
        <v>2353</v>
      </c>
      <c r="I149" s="22">
        <v>140729</v>
      </c>
      <c r="J149" s="23"/>
    </row>
    <row r="150" spans="1:10">
      <c r="A150" s="20">
        <v>2021</v>
      </c>
      <c r="B150" s="20">
        <v>2</v>
      </c>
      <c r="C150" s="25" t="s">
        <v>30</v>
      </c>
      <c r="D150" s="22">
        <v>49271</v>
      </c>
      <c r="E150" s="22">
        <v>41497</v>
      </c>
      <c r="F150" s="22">
        <v>6081</v>
      </c>
      <c r="G150" s="22">
        <v>23682</v>
      </c>
      <c r="H150" s="22">
        <v>18706</v>
      </c>
      <c r="I150" s="22">
        <v>139237</v>
      </c>
      <c r="J150" s="23"/>
    </row>
    <row r="151" spans="1:10">
      <c r="A151" s="20">
        <v>2021</v>
      </c>
      <c r="B151" s="20">
        <v>2</v>
      </c>
      <c r="C151" s="25" t="s">
        <v>48</v>
      </c>
      <c r="D151" s="22">
        <v>239780</v>
      </c>
      <c r="E151" s="22">
        <v>467782</v>
      </c>
      <c r="F151" s="22">
        <v>151855</v>
      </c>
      <c r="G151" s="22">
        <v>55944</v>
      </c>
      <c r="H151" s="22">
        <v>15519</v>
      </c>
      <c r="I151" s="22">
        <v>930880</v>
      </c>
      <c r="J151" s="23"/>
    </row>
    <row r="152" spans="1:10">
      <c r="A152" s="20">
        <v>2021</v>
      </c>
      <c r="B152" s="20">
        <v>2</v>
      </c>
      <c r="C152" s="25" t="s">
        <v>31</v>
      </c>
      <c r="D152" s="22">
        <v>46648</v>
      </c>
      <c r="E152" s="22">
        <v>67262</v>
      </c>
      <c r="F152" s="22">
        <v>3731</v>
      </c>
      <c r="G152" s="22">
        <v>6557</v>
      </c>
      <c r="H152" s="22">
        <v>5303</v>
      </c>
      <c r="I152" s="22">
        <v>129501</v>
      </c>
      <c r="J152" s="23"/>
    </row>
    <row r="153" spans="1:10">
      <c r="A153" s="20">
        <v>2021</v>
      </c>
      <c r="B153" s="20">
        <v>2</v>
      </c>
      <c r="C153" s="25" t="s">
        <v>49</v>
      </c>
      <c r="D153" s="22">
        <v>77836</v>
      </c>
      <c r="E153" s="22">
        <v>124957</v>
      </c>
      <c r="F153" s="22">
        <v>17856</v>
      </c>
      <c r="G153" s="22">
        <v>23786</v>
      </c>
      <c r="H153" s="22">
        <v>13197</v>
      </c>
      <c r="I153" s="22">
        <v>257632</v>
      </c>
      <c r="J153" s="23"/>
    </row>
    <row r="154" spans="1:10">
      <c r="A154" s="20">
        <v>2021</v>
      </c>
      <c r="B154" s="20">
        <v>2</v>
      </c>
      <c r="C154" s="25" t="s">
        <v>32</v>
      </c>
      <c r="D154" s="22">
        <v>19571</v>
      </c>
      <c r="E154" s="22">
        <v>12509</v>
      </c>
      <c r="F154" s="22">
        <v>3610</v>
      </c>
      <c r="G154" s="22">
        <v>15690</v>
      </c>
      <c r="H154" s="22">
        <v>171</v>
      </c>
      <c r="I154" s="22">
        <v>51551</v>
      </c>
      <c r="J154" s="23"/>
    </row>
    <row r="155" spans="1:10">
      <c r="A155" s="20">
        <v>2021</v>
      </c>
      <c r="B155" s="20">
        <v>2</v>
      </c>
      <c r="C155" s="25" t="s">
        <v>33</v>
      </c>
      <c r="D155" s="22">
        <v>24738</v>
      </c>
      <c r="E155" s="22">
        <v>60800</v>
      </c>
      <c r="F155" s="22">
        <v>19611</v>
      </c>
      <c r="G155" s="22">
        <v>2731</v>
      </c>
      <c r="H155" s="22">
        <v>3968</v>
      </c>
      <c r="I155" s="22">
        <v>111848</v>
      </c>
      <c r="J155" s="23"/>
    </row>
    <row r="156" spans="1:10">
      <c r="A156" s="20">
        <v>2021</v>
      </c>
      <c r="B156" s="20">
        <v>2</v>
      </c>
      <c r="C156" s="25" t="s">
        <v>34</v>
      </c>
      <c r="D156" s="22">
        <v>9017</v>
      </c>
      <c r="E156" s="22">
        <v>57014</v>
      </c>
      <c r="F156" s="22">
        <v>17132</v>
      </c>
      <c r="G156" s="22">
        <v>13209</v>
      </c>
      <c r="H156" s="22">
        <v>1295</v>
      </c>
      <c r="I156" s="22">
        <v>97667</v>
      </c>
      <c r="J156" s="23"/>
    </row>
    <row r="157" spans="1:10">
      <c r="A157" s="20">
        <v>2021</v>
      </c>
      <c r="B157" s="20">
        <v>2</v>
      </c>
      <c r="C157" s="25" t="s">
        <v>35</v>
      </c>
      <c r="D157" s="22">
        <v>11627</v>
      </c>
      <c r="E157" s="22">
        <v>54255</v>
      </c>
      <c r="F157" s="22">
        <v>9445</v>
      </c>
      <c r="G157" s="22">
        <v>6245</v>
      </c>
      <c r="H157" s="22">
        <v>30</v>
      </c>
      <c r="I157" s="22">
        <v>81602</v>
      </c>
      <c r="J157" s="23"/>
    </row>
    <row r="158" spans="1:10">
      <c r="A158" s="20">
        <v>2021</v>
      </c>
      <c r="B158" s="20">
        <v>2</v>
      </c>
      <c r="C158" s="25" t="s">
        <v>36</v>
      </c>
      <c r="D158" s="22">
        <v>91503</v>
      </c>
      <c r="E158" s="22">
        <v>70834</v>
      </c>
      <c r="F158" s="22">
        <v>44696</v>
      </c>
      <c r="G158" s="22">
        <v>21811</v>
      </c>
      <c r="H158" s="22">
        <v>827</v>
      </c>
      <c r="I158" s="22">
        <v>229671</v>
      </c>
      <c r="J158" s="23"/>
    </row>
    <row r="159" spans="1:10">
      <c r="A159" s="20">
        <v>2021</v>
      </c>
      <c r="B159" s="20">
        <v>2</v>
      </c>
      <c r="C159" s="25" t="s">
        <v>37</v>
      </c>
      <c r="D159" s="22">
        <v>44960</v>
      </c>
      <c r="E159" s="22">
        <v>87861</v>
      </c>
      <c r="F159" s="22">
        <v>10376</v>
      </c>
      <c r="G159" s="22">
        <v>5317</v>
      </c>
      <c r="H159" s="22">
        <v>7662</v>
      </c>
      <c r="I159" s="22">
        <v>156176</v>
      </c>
      <c r="J159" s="23"/>
    </row>
    <row r="160" spans="1:10">
      <c r="A160" s="20">
        <v>2021</v>
      </c>
      <c r="B160" s="20">
        <v>2</v>
      </c>
      <c r="C160" s="25" t="s">
        <v>38</v>
      </c>
      <c r="D160" s="22">
        <v>30083</v>
      </c>
      <c r="E160" s="22">
        <v>72690</v>
      </c>
      <c r="F160" s="22">
        <v>15619</v>
      </c>
      <c r="G160" s="22">
        <v>19218</v>
      </c>
      <c r="H160" s="22">
        <v>640</v>
      </c>
      <c r="I160" s="22">
        <v>138250</v>
      </c>
      <c r="J160" s="23"/>
    </row>
    <row r="161" spans="1:10">
      <c r="A161" s="20">
        <v>2021</v>
      </c>
      <c r="B161" s="20">
        <v>2</v>
      </c>
      <c r="C161" s="25" t="s">
        <v>39</v>
      </c>
      <c r="D161" s="22">
        <v>48189</v>
      </c>
      <c r="E161" s="22">
        <v>43761</v>
      </c>
      <c r="F161" s="22">
        <v>18727</v>
      </c>
      <c r="G161" s="22">
        <v>15031</v>
      </c>
      <c r="H161" s="22">
        <v>18376</v>
      </c>
      <c r="I161" s="22">
        <v>144084</v>
      </c>
      <c r="J161" s="23"/>
    </row>
    <row r="162" spans="1:10">
      <c r="A162" s="20">
        <v>2021</v>
      </c>
      <c r="B162" s="20">
        <v>2</v>
      </c>
      <c r="C162" s="25" t="s">
        <v>40</v>
      </c>
      <c r="D162" s="22">
        <v>51396</v>
      </c>
      <c r="E162" s="22">
        <v>96016</v>
      </c>
      <c r="F162" s="22">
        <v>32050</v>
      </c>
      <c r="G162" s="22">
        <v>5724</v>
      </c>
      <c r="H162" s="22">
        <v>6453</v>
      </c>
      <c r="I162" s="22">
        <v>191639</v>
      </c>
      <c r="J162" s="23"/>
    </row>
    <row r="163" spans="1:10">
      <c r="A163" s="20">
        <v>2021</v>
      </c>
      <c r="B163" s="20">
        <v>2</v>
      </c>
      <c r="C163" s="25" t="s">
        <v>41</v>
      </c>
      <c r="D163" s="22">
        <v>40072</v>
      </c>
      <c r="E163" s="22">
        <v>12369</v>
      </c>
      <c r="F163" s="22">
        <v>6673</v>
      </c>
      <c r="G163" s="22">
        <v>11372</v>
      </c>
      <c r="H163" s="22">
        <v>8447</v>
      </c>
      <c r="I163" s="22">
        <v>78933</v>
      </c>
      <c r="J163" s="23"/>
    </row>
    <row r="164" spans="1:10">
      <c r="A164" s="20">
        <v>2021</v>
      </c>
      <c r="B164" s="20">
        <v>2</v>
      </c>
      <c r="C164" s="25" t="s">
        <v>42</v>
      </c>
      <c r="D164" s="22">
        <v>8417</v>
      </c>
      <c r="E164" s="22">
        <v>11308</v>
      </c>
      <c r="F164" s="22">
        <v>28</v>
      </c>
      <c r="G164" s="22">
        <v>66860</v>
      </c>
      <c r="H164" s="22">
        <v>36205</v>
      </c>
      <c r="I164" s="22">
        <v>122818</v>
      </c>
      <c r="J164" s="23"/>
    </row>
    <row r="165" spans="1:10">
      <c r="A165" s="20">
        <v>2021</v>
      </c>
      <c r="B165" s="20">
        <v>2</v>
      </c>
      <c r="C165" s="25" t="s">
        <v>43</v>
      </c>
      <c r="D165" s="22">
        <v>12347</v>
      </c>
      <c r="E165" s="22">
        <v>22967</v>
      </c>
      <c r="F165" s="22">
        <v>6328</v>
      </c>
      <c r="G165" s="22">
        <v>4269</v>
      </c>
      <c r="H165" s="22">
        <v>3071</v>
      </c>
      <c r="I165" s="22">
        <v>48982</v>
      </c>
      <c r="J165" s="23"/>
    </row>
    <row r="166" spans="1:10">
      <c r="A166" s="20">
        <v>2021</v>
      </c>
      <c r="B166" s="20">
        <v>2</v>
      </c>
      <c r="C166" s="25" t="s">
        <v>44</v>
      </c>
      <c r="D166" s="22">
        <v>256741</v>
      </c>
      <c r="E166" s="22">
        <v>431915</v>
      </c>
      <c r="F166" s="22">
        <v>90424</v>
      </c>
      <c r="G166" s="22">
        <v>43997</v>
      </c>
      <c r="H166" s="22">
        <v>17523</v>
      </c>
      <c r="I166" s="22">
        <v>840600</v>
      </c>
      <c r="J166" s="23"/>
    </row>
    <row r="167" spans="1:10">
      <c r="A167" s="20">
        <v>2021</v>
      </c>
      <c r="B167" s="20">
        <v>2</v>
      </c>
      <c r="C167" s="25" t="s">
        <v>45</v>
      </c>
      <c r="D167" s="22">
        <v>20734</v>
      </c>
      <c r="E167" s="22">
        <v>83770</v>
      </c>
      <c r="F167" s="22">
        <v>909</v>
      </c>
      <c r="G167" s="22">
        <v>5081</v>
      </c>
      <c r="H167" s="22">
        <v>3596</v>
      </c>
      <c r="I167" s="22">
        <v>114090</v>
      </c>
      <c r="J167" s="23"/>
    </row>
    <row r="168" spans="1:10">
      <c r="A168" s="20">
        <v>2021</v>
      </c>
      <c r="B168" s="20">
        <v>2</v>
      </c>
      <c r="C168" s="25" t="s">
        <v>46</v>
      </c>
      <c r="D168" s="22">
        <v>12853</v>
      </c>
      <c r="E168" s="22">
        <v>22504</v>
      </c>
      <c r="F168" s="22">
        <v>6</v>
      </c>
      <c r="G168" s="22">
        <v>14</v>
      </c>
      <c r="H168" s="22">
        <v>316</v>
      </c>
      <c r="I168" s="22">
        <v>35693</v>
      </c>
      <c r="J168" s="23"/>
    </row>
    <row r="169" spans="1:10">
      <c r="A169" s="20">
        <v>2021</v>
      </c>
      <c r="B169" s="20">
        <v>2</v>
      </c>
      <c r="C169" s="25" t="s">
        <v>47</v>
      </c>
      <c r="D169" s="22">
        <v>110429</v>
      </c>
      <c r="E169" s="22">
        <v>48359</v>
      </c>
      <c r="F169" s="22">
        <v>71683</v>
      </c>
      <c r="G169" s="22">
        <v>1837</v>
      </c>
      <c r="H169" s="22">
        <v>743</v>
      </c>
      <c r="I169" s="22">
        <v>233051</v>
      </c>
      <c r="J169" s="23"/>
    </row>
    <row r="170" spans="1:10" ht="14" customHeight="1">
      <c r="A170" s="20">
        <v>2021</v>
      </c>
      <c r="B170" s="20">
        <v>1</v>
      </c>
      <c r="C170" s="25" t="s">
        <v>26</v>
      </c>
      <c r="D170" s="22">
        <v>629679</v>
      </c>
      <c r="E170" s="22">
        <v>2452056</v>
      </c>
      <c r="F170" s="22">
        <v>821597</v>
      </c>
      <c r="G170" s="22">
        <v>98806</v>
      </c>
      <c r="H170" s="22">
        <v>57864</v>
      </c>
      <c r="I170" s="22">
        <v>4060002</v>
      </c>
    </row>
    <row r="171" spans="1:10">
      <c r="A171" s="20">
        <v>2021</v>
      </c>
      <c r="B171" s="20">
        <v>1</v>
      </c>
      <c r="C171" s="25" t="s">
        <v>27</v>
      </c>
      <c r="D171" s="22">
        <v>159805</v>
      </c>
      <c r="E171" s="22">
        <v>1145093</v>
      </c>
      <c r="F171" s="22">
        <v>39980</v>
      </c>
      <c r="G171" s="22">
        <v>5559</v>
      </c>
      <c r="H171" s="22">
        <v>29236</v>
      </c>
      <c r="I171" s="22">
        <v>1379673</v>
      </c>
    </row>
    <row r="172" spans="1:10">
      <c r="A172" s="20">
        <v>2021</v>
      </c>
      <c r="B172" s="20">
        <v>1</v>
      </c>
      <c r="C172" s="25" t="s">
        <v>28</v>
      </c>
      <c r="D172" s="22">
        <v>26316</v>
      </c>
      <c r="E172" s="22">
        <v>4409</v>
      </c>
      <c r="F172" s="22">
        <v>18688</v>
      </c>
      <c r="G172" s="22">
        <v>322</v>
      </c>
      <c r="H172" s="22">
        <v>2233</v>
      </c>
      <c r="I172" s="22">
        <v>51968</v>
      </c>
    </row>
    <row r="173" spans="1:10">
      <c r="A173" s="20">
        <v>2021</v>
      </c>
      <c r="B173" s="20">
        <v>1</v>
      </c>
      <c r="C173" s="25" t="s">
        <v>29</v>
      </c>
      <c r="D173" s="22">
        <v>43214</v>
      </c>
      <c r="E173" s="22">
        <v>61251</v>
      </c>
      <c r="F173" s="22">
        <v>25426</v>
      </c>
      <c r="G173" s="22">
        <v>8004</v>
      </c>
      <c r="H173" s="22">
        <v>1875</v>
      </c>
      <c r="I173" s="22">
        <v>139770</v>
      </c>
    </row>
    <row r="174" spans="1:10">
      <c r="A174" s="20">
        <v>2021</v>
      </c>
      <c r="B174" s="20">
        <v>1</v>
      </c>
      <c r="C174" s="25" t="s">
        <v>30</v>
      </c>
      <c r="D174" s="22">
        <v>45501</v>
      </c>
      <c r="E174" s="22">
        <v>40960</v>
      </c>
      <c r="F174" s="22">
        <v>3444</v>
      </c>
      <c r="G174" s="22">
        <v>23723</v>
      </c>
      <c r="H174" s="22">
        <v>18712</v>
      </c>
      <c r="I174" s="22">
        <v>132340</v>
      </c>
    </row>
    <row r="175" spans="1:10">
      <c r="A175" s="20">
        <v>2021</v>
      </c>
      <c r="B175" s="20">
        <v>1</v>
      </c>
      <c r="C175" s="25" t="s">
        <v>48</v>
      </c>
      <c r="D175" s="22">
        <v>260350</v>
      </c>
      <c r="E175" s="22">
        <v>444695</v>
      </c>
      <c r="F175" s="22">
        <v>134634</v>
      </c>
      <c r="G175" s="22">
        <v>54137</v>
      </c>
      <c r="H175" s="22">
        <v>17065</v>
      </c>
      <c r="I175" s="22">
        <v>910881</v>
      </c>
    </row>
    <row r="176" spans="1:10">
      <c r="A176" s="20">
        <v>2021</v>
      </c>
      <c r="B176" s="20">
        <v>1</v>
      </c>
      <c r="C176" s="25" t="s">
        <v>31</v>
      </c>
      <c r="D176" s="22">
        <v>49160</v>
      </c>
      <c r="E176" s="22">
        <v>62876</v>
      </c>
      <c r="F176" s="22">
        <v>3337</v>
      </c>
      <c r="G176" s="22">
        <v>5949</v>
      </c>
      <c r="H176" s="22">
        <v>5303</v>
      </c>
      <c r="I176" s="22">
        <v>126625</v>
      </c>
    </row>
    <row r="177" spans="1:9">
      <c r="A177" s="20">
        <v>2021</v>
      </c>
      <c r="B177" s="20">
        <v>1</v>
      </c>
      <c r="C177" s="25" t="s">
        <v>49</v>
      </c>
      <c r="D177" s="22">
        <v>83688</v>
      </c>
      <c r="E177" s="22">
        <v>118424</v>
      </c>
      <c r="F177" s="22">
        <v>16846</v>
      </c>
      <c r="G177" s="22">
        <v>20836</v>
      </c>
      <c r="H177" s="22">
        <v>12169</v>
      </c>
      <c r="I177" s="22">
        <v>251963</v>
      </c>
    </row>
    <row r="178" spans="1:9">
      <c r="A178" s="20">
        <v>2021</v>
      </c>
      <c r="B178" s="20">
        <v>1</v>
      </c>
      <c r="C178" s="25" t="s">
        <v>32</v>
      </c>
      <c r="D178" s="22">
        <v>20663</v>
      </c>
      <c r="E178" s="22">
        <v>11412</v>
      </c>
      <c r="F178" s="22">
        <v>2562</v>
      </c>
      <c r="G178" s="22">
        <v>15669</v>
      </c>
      <c r="H178" s="22">
        <v>380</v>
      </c>
      <c r="I178" s="22">
        <v>50686</v>
      </c>
    </row>
    <row r="179" spans="1:9">
      <c r="A179" s="20">
        <v>2021</v>
      </c>
      <c r="B179" s="20">
        <v>1</v>
      </c>
      <c r="C179" s="25" t="s">
        <v>33</v>
      </c>
      <c r="D179" s="22">
        <v>32254</v>
      </c>
      <c r="E179" s="22">
        <v>54324</v>
      </c>
      <c r="F179" s="22">
        <v>17322</v>
      </c>
      <c r="G179" s="22">
        <v>2677</v>
      </c>
      <c r="H179" s="22">
        <v>3879</v>
      </c>
      <c r="I179" s="22">
        <v>110456</v>
      </c>
    </row>
    <row r="180" spans="1:9">
      <c r="A180" s="20">
        <v>2021</v>
      </c>
      <c r="B180" s="20">
        <v>1</v>
      </c>
      <c r="C180" s="25" t="s">
        <v>34</v>
      </c>
      <c r="D180" s="22">
        <v>8946</v>
      </c>
      <c r="E180" s="22">
        <v>58711</v>
      </c>
      <c r="F180" s="22">
        <v>15779</v>
      </c>
      <c r="G180" s="22">
        <v>12369</v>
      </c>
      <c r="H180" s="22">
        <v>1300</v>
      </c>
      <c r="I180" s="22">
        <v>97105</v>
      </c>
    </row>
    <row r="181" spans="1:9">
      <c r="A181" s="20">
        <v>2021</v>
      </c>
      <c r="B181" s="20">
        <v>1</v>
      </c>
      <c r="C181" s="25" t="s">
        <v>35</v>
      </c>
      <c r="D181" s="22">
        <v>17363</v>
      </c>
      <c r="E181" s="22">
        <v>34984</v>
      </c>
      <c r="F181" s="22">
        <v>1</v>
      </c>
      <c r="G181" s="22">
        <v>250</v>
      </c>
      <c r="H181" s="22">
        <v>30</v>
      </c>
      <c r="I181" s="22">
        <v>52628</v>
      </c>
    </row>
    <row r="182" spans="1:9">
      <c r="A182" s="20">
        <v>2021</v>
      </c>
      <c r="B182" s="20">
        <v>1</v>
      </c>
      <c r="C182" s="25" t="s">
        <v>36</v>
      </c>
      <c r="D182" s="22">
        <v>91844</v>
      </c>
      <c r="E182" s="22">
        <v>69295</v>
      </c>
      <c r="F182" s="22">
        <v>38619</v>
      </c>
      <c r="G182" s="22">
        <v>18332</v>
      </c>
      <c r="H182" s="22">
        <v>833</v>
      </c>
      <c r="I182" s="22">
        <v>218923</v>
      </c>
    </row>
    <row r="183" spans="1:9">
      <c r="A183" s="20">
        <v>2021</v>
      </c>
      <c r="B183" s="20">
        <v>1</v>
      </c>
      <c r="C183" s="25" t="s">
        <v>37</v>
      </c>
      <c r="D183" s="22">
        <v>48292</v>
      </c>
      <c r="E183" s="22">
        <v>82339</v>
      </c>
      <c r="F183" s="22">
        <v>7064</v>
      </c>
      <c r="G183" s="22">
        <v>4796</v>
      </c>
      <c r="H183" s="22">
        <v>6896</v>
      </c>
      <c r="I183" s="22">
        <v>149387</v>
      </c>
    </row>
    <row r="184" spans="1:9">
      <c r="A184" s="20">
        <v>2021</v>
      </c>
      <c r="B184" s="20">
        <v>1</v>
      </c>
      <c r="C184" s="25" t="s">
        <v>38</v>
      </c>
      <c r="D184" s="22">
        <v>30223</v>
      </c>
      <c r="E184" s="22">
        <v>70457</v>
      </c>
      <c r="F184" s="22">
        <v>14171</v>
      </c>
      <c r="G184" s="22">
        <v>17752</v>
      </c>
      <c r="H184" s="22">
        <v>632</v>
      </c>
      <c r="I184" s="22">
        <v>133235</v>
      </c>
    </row>
    <row r="185" spans="1:9">
      <c r="A185" s="20">
        <v>2021</v>
      </c>
      <c r="B185" s="20">
        <v>1</v>
      </c>
      <c r="C185" s="25" t="s">
        <v>39</v>
      </c>
      <c r="D185" s="22">
        <v>48777</v>
      </c>
      <c r="E185" s="22">
        <v>42192</v>
      </c>
      <c r="F185" s="22">
        <v>17828</v>
      </c>
      <c r="G185" s="22">
        <v>13994</v>
      </c>
      <c r="H185" s="22">
        <v>18377</v>
      </c>
      <c r="I185" s="22">
        <v>141168</v>
      </c>
    </row>
    <row r="186" spans="1:9">
      <c r="A186" s="20">
        <v>2021</v>
      </c>
      <c r="B186" s="20">
        <v>1</v>
      </c>
      <c r="C186" s="25" t="s">
        <v>40</v>
      </c>
      <c r="D186" s="22">
        <v>54768</v>
      </c>
      <c r="E186" s="22">
        <v>89187</v>
      </c>
      <c r="F186" s="22">
        <v>31498</v>
      </c>
      <c r="G186" s="22">
        <v>5669</v>
      </c>
      <c r="H186" s="22">
        <v>6452</v>
      </c>
      <c r="I186" s="22">
        <v>187574</v>
      </c>
    </row>
    <row r="187" spans="1:9">
      <c r="A187" s="20">
        <v>2021</v>
      </c>
      <c r="B187" s="20">
        <v>1</v>
      </c>
      <c r="C187" s="25" t="s">
        <v>41</v>
      </c>
      <c r="D187" s="22">
        <v>40072</v>
      </c>
      <c r="E187" s="22">
        <v>11589</v>
      </c>
      <c r="F187" s="22">
        <v>6671</v>
      </c>
      <c r="G187" s="22">
        <v>11482</v>
      </c>
      <c r="H187" s="22">
        <v>8453</v>
      </c>
      <c r="I187" s="22">
        <v>78267</v>
      </c>
    </row>
    <row r="188" spans="1:9">
      <c r="A188" s="20">
        <v>2021</v>
      </c>
      <c r="B188" s="20">
        <v>1</v>
      </c>
      <c r="C188" s="25" t="s">
        <v>42</v>
      </c>
      <c r="D188" s="22">
        <v>8417</v>
      </c>
      <c r="E188" s="22">
        <v>10678</v>
      </c>
      <c r="F188" s="22">
        <v>28</v>
      </c>
      <c r="G188" s="22">
        <v>63826</v>
      </c>
      <c r="H188" s="22">
        <v>36205</v>
      </c>
      <c r="I188" s="22">
        <v>119154</v>
      </c>
    </row>
    <row r="189" spans="1:9">
      <c r="A189" s="20">
        <v>2021</v>
      </c>
      <c r="B189" s="20">
        <v>1</v>
      </c>
      <c r="C189" s="25" t="s">
        <v>43</v>
      </c>
      <c r="D189" s="22">
        <v>12347</v>
      </c>
      <c r="E189" s="22">
        <v>23089</v>
      </c>
      <c r="F189" s="22">
        <v>5975</v>
      </c>
      <c r="G189" s="22">
        <v>4264</v>
      </c>
      <c r="H189" s="22">
        <v>390</v>
      </c>
      <c r="I189" s="22">
        <v>46065</v>
      </c>
    </row>
    <row r="190" spans="1:9">
      <c r="A190" s="20">
        <v>2021</v>
      </c>
      <c r="B190" s="20">
        <v>1</v>
      </c>
      <c r="C190" s="25" t="s">
        <v>44</v>
      </c>
      <c r="D190" s="22">
        <v>277012</v>
      </c>
      <c r="E190" s="22">
        <v>421480</v>
      </c>
      <c r="F190" s="22">
        <v>70976</v>
      </c>
      <c r="G190" s="22">
        <v>39140</v>
      </c>
      <c r="H190" s="22">
        <v>17519</v>
      </c>
      <c r="I190" s="22">
        <v>826127</v>
      </c>
    </row>
    <row r="191" spans="1:9">
      <c r="A191" s="20">
        <v>2021</v>
      </c>
      <c r="B191" s="20">
        <v>1</v>
      </c>
      <c r="C191" s="25" t="s">
        <v>45</v>
      </c>
      <c r="D191" s="22">
        <v>26468</v>
      </c>
      <c r="E191" s="22">
        <v>75849</v>
      </c>
      <c r="F191" s="22">
        <v>570</v>
      </c>
      <c r="G191" s="22">
        <v>5158</v>
      </c>
      <c r="H191" s="22">
        <v>3596</v>
      </c>
      <c r="I191" s="22">
        <v>111641</v>
      </c>
    </row>
    <row r="192" spans="1:9">
      <c r="A192" s="20">
        <v>2021</v>
      </c>
      <c r="B192" s="20">
        <v>1</v>
      </c>
      <c r="C192" s="25" t="s">
        <v>46</v>
      </c>
      <c r="D192" s="22">
        <v>12853</v>
      </c>
      <c r="E192" s="22">
        <v>27247</v>
      </c>
      <c r="F192" s="22">
        <v>6</v>
      </c>
      <c r="G192" s="22">
        <v>0</v>
      </c>
      <c r="H192" s="22">
        <v>316</v>
      </c>
      <c r="I192" s="22">
        <v>40422</v>
      </c>
    </row>
    <row r="193" spans="1:10">
      <c r="A193" s="20">
        <v>2021</v>
      </c>
      <c r="B193" s="20">
        <v>1</v>
      </c>
      <c r="C193" s="25" t="s">
        <v>47</v>
      </c>
      <c r="D193" s="22">
        <v>147199</v>
      </c>
      <c r="E193" s="22">
        <v>12185</v>
      </c>
      <c r="F193" s="22">
        <v>69954</v>
      </c>
      <c r="G193" s="22">
        <v>1834</v>
      </c>
      <c r="H193" s="22">
        <v>740</v>
      </c>
      <c r="I193" s="22">
        <v>231912</v>
      </c>
    </row>
    <row r="194" spans="1:10">
      <c r="A194" s="20">
        <v>2020</v>
      </c>
      <c r="B194" s="20">
        <v>4</v>
      </c>
      <c r="C194" s="21" t="s">
        <v>26</v>
      </c>
      <c r="D194" s="22">
        <v>635651</v>
      </c>
      <c r="E194" s="22">
        <v>2441248</v>
      </c>
      <c r="F194" s="22">
        <v>804991</v>
      </c>
      <c r="G194" s="22">
        <v>93444</v>
      </c>
      <c r="H194" s="22">
        <v>57927</v>
      </c>
      <c r="I194" s="22">
        <v>4033261</v>
      </c>
    </row>
    <row r="195" spans="1:10">
      <c r="A195" s="20">
        <v>2020</v>
      </c>
      <c r="B195" s="20">
        <v>4</v>
      </c>
      <c r="C195" s="21" t="s">
        <v>27</v>
      </c>
      <c r="D195" s="22">
        <v>163060</v>
      </c>
      <c r="E195" s="22">
        <v>1142528</v>
      </c>
      <c r="F195" s="22">
        <v>39890</v>
      </c>
      <c r="G195" s="22">
        <v>4815</v>
      </c>
      <c r="H195" s="22">
        <v>29237</v>
      </c>
      <c r="I195" s="22">
        <v>1379530</v>
      </c>
      <c r="J195" s="23"/>
    </row>
    <row r="196" spans="1:10">
      <c r="A196" s="20">
        <v>2020</v>
      </c>
      <c r="B196" s="20">
        <v>4</v>
      </c>
      <c r="C196" s="21" t="s">
        <v>28</v>
      </c>
      <c r="D196" s="22">
        <v>26870</v>
      </c>
      <c r="E196" s="22">
        <v>5115</v>
      </c>
      <c r="F196" s="22">
        <v>17856</v>
      </c>
      <c r="G196" s="22">
        <v>322</v>
      </c>
      <c r="H196" s="22">
        <v>2233</v>
      </c>
      <c r="I196" s="22">
        <v>52396</v>
      </c>
      <c r="J196" s="23"/>
    </row>
    <row r="197" spans="1:10">
      <c r="A197" s="20">
        <v>2020</v>
      </c>
      <c r="B197" s="20">
        <v>4</v>
      </c>
      <c r="C197" s="21" t="s">
        <v>29</v>
      </c>
      <c r="D197" s="22">
        <v>44332</v>
      </c>
      <c r="E197" s="22">
        <v>61200</v>
      </c>
      <c r="F197" s="22">
        <v>23687</v>
      </c>
      <c r="G197" s="22">
        <v>7997</v>
      </c>
      <c r="H197" s="22">
        <v>1875</v>
      </c>
      <c r="I197" s="22">
        <v>139091</v>
      </c>
      <c r="J197" s="23"/>
    </row>
    <row r="198" spans="1:10">
      <c r="A198" s="20">
        <v>2020</v>
      </c>
      <c r="B198" s="20">
        <v>4</v>
      </c>
      <c r="C198" s="21" t="s">
        <v>30</v>
      </c>
      <c r="D198" s="22">
        <v>45703</v>
      </c>
      <c r="E198" s="22">
        <v>39756</v>
      </c>
      <c r="F198" s="22">
        <v>3040</v>
      </c>
      <c r="G198" s="22">
        <v>23363</v>
      </c>
      <c r="H198" s="22">
        <v>18712</v>
      </c>
      <c r="I198" s="22">
        <v>130574</v>
      </c>
      <c r="J198" s="23"/>
    </row>
    <row r="199" spans="1:10">
      <c r="A199" s="20">
        <v>2020</v>
      </c>
      <c r="B199" s="20">
        <v>4</v>
      </c>
      <c r="C199" s="21" t="s">
        <v>48</v>
      </c>
      <c r="D199" s="22">
        <v>267396</v>
      </c>
      <c r="E199" s="22">
        <v>439322</v>
      </c>
      <c r="F199" s="22">
        <v>125620</v>
      </c>
      <c r="G199" s="22">
        <v>52827</v>
      </c>
      <c r="H199" s="22">
        <v>17536</v>
      </c>
      <c r="I199" s="22">
        <v>902701</v>
      </c>
      <c r="J199" s="23"/>
    </row>
    <row r="200" spans="1:10">
      <c r="A200" s="20">
        <v>2020</v>
      </c>
      <c r="B200" s="20">
        <v>4</v>
      </c>
      <c r="C200" s="21" t="s">
        <v>31</v>
      </c>
      <c r="D200" s="22">
        <v>50102</v>
      </c>
      <c r="E200" s="22">
        <v>61495</v>
      </c>
      <c r="F200" s="22">
        <v>3146</v>
      </c>
      <c r="G200" s="22">
        <v>5626</v>
      </c>
      <c r="H200" s="22">
        <v>5290</v>
      </c>
      <c r="I200" s="22">
        <v>125659</v>
      </c>
      <c r="J200" s="23"/>
    </row>
    <row r="201" spans="1:10">
      <c r="A201" s="20">
        <v>2020</v>
      </c>
      <c r="B201" s="20">
        <v>4</v>
      </c>
      <c r="C201" s="21" t="s">
        <v>49</v>
      </c>
      <c r="D201" s="22">
        <v>85683</v>
      </c>
      <c r="E201" s="22">
        <v>113670</v>
      </c>
      <c r="F201" s="22">
        <v>15653</v>
      </c>
      <c r="G201" s="22">
        <v>20206</v>
      </c>
      <c r="H201" s="22">
        <v>12169</v>
      </c>
      <c r="I201" s="22">
        <v>247381</v>
      </c>
      <c r="J201" s="23"/>
    </row>
    <row r="202" spans="1:10">
      <c r="A202" s="20">
        <v>2020</v>
      </c>
      <c r="B202" s="20">
        <v>4</v>
      </c>
      <c r="C202" s="21" t="s">
        <v>32</v>
      </c>
      <c r="D202" s="22">
        <v>21264</v>
      </c>
      <c r="E202" s="22">
        <v>10789</v>
      </c>
      <c r="F202" s="22">
        <v>2432</v>
      </c>
      <c r="G202" s="22">
        <v>15341</v>
      </c>
      <c r="H202" s="22">
        <v>380</v>
      </c>
      <c r="I202" s="22">
        <v>50206</v>
      </c>
      <c r="J202" s="23"/>
    </row>
    <row r="203" spans="1:10">
      <c r="A203" s="20">
        <v>2020</v>
      </c>
      <c r="B203" s="20">
        <v>4</v>
      </c>
      <c r="C203" s="21" t="s">
        <v>33</v>
      </c>
      <c r="D203" s="22">
        <v>32850</v>
      </c>
      <c r="E203" s="22">
        <v>52815</v>
      </c>
      <c r="F203" s="22">
        <v>15639</v>
      </c>
      <c r="G203" s="22">
        <v>1077</v>
      </c>
      <c r="H203" s="22">
        <v>3470</v>
      </c>
      <c r="I203" s="22">
        <v>105851</v>
      </c>
      <c r="J203" s="23"/>
    </row>
    <row r="204" spans="1:10">
      <c r="A204" s="20">
        <v>2020</v>
      </c>
      <c r="B204" s="20">
        <v>4</v>
      </c>
      <c r="C204" s="21" t="s">
        <v>34</v>
      </c>
      <c r="D204" s="22">
        <v>9009</v>
      </c>
      <c r="E204" s="22">
        <v>58945</v>
      </c>
      <c r="F204" s="22">
        <v>15432</v>
      </c>
      <c r="G204" s="22">
        <v>12194</v>
      </c>
      <c r="H204" s="22">
        <v>1315</v>
      </c>
      <c r="I204" s="22">
        <v>96895</v>
      </c>
      <c r="J204" s="23"/>
    </row>
    <row r="205" spans="1:10">
      <c r="A205" s="20">
        <v>2020</v>
      </c>
      <c r="B205" s="20">
        <v>4</v>
      </c>
      <c r="C205" s="21" t="s">
        <v>35</v>
      </c>
      <c r="D205" s="22">
        <v>17513</v>
      </c>
      <c r="E205" s="22">
        <v>34984</v>
      </c>
      <c r="F205" s="22">
        <v>1</v>
      </c>
      <c r="G205" s="22">
        <v>250</v>
      </c>
      <c r="H205" s="22">
        <v>30</v>
      </c>
      <c r="I205" s="22">
        <v>52778</v>
      </c>
      <c r="J205" s="23"/>
    </row>
    <row r="206" spans="1:10">
      <c r="A206" s="20">
        <v>2020</v>
      </c>
      <c r="B206" s="20">
        <v>4</v>
      </c>
      <c r="C206" s="21" t="s">
        <v>36</v>
      </c>
      <c r="D206" s="22">
        <v>91842</v>
      </c>
      <c r="E206" s="22">
        <v>68364</v>
      </c>
      <c r="F206" s="22">
        <v>36083</v>
      </c>
      <c r="G206" s="22">
        <v>18331</v>
      </c>
      <c r="H206" s="22">
        <v>833</v>
      </c>
      <c r="I206" s="22">
        <v>215453</v>
      </c>
      <c r="J206" s="23"/>
    </row>
    <row r="207" spans="1:10">
      <c r="A207" s="20">
        <v>2020</v>
      </c>
      <c r="B207" s="20">
        <v>4</v>
      </c>
      <c r="C207" s="21" t="s">
        <v>37</v>
      </c>
      <c r="D207" s="22">
        <v>49462</v>
      </c>
      <c r="E207" s="22">
        <v>79855</v>
      </c>
      <c r="F207" s="22">
        <v>6589</v>
      </c>
      <c r="G207" s="22">
        <v>4359</v>
      </c>
      <c r="H207" s="22">
        <v>6896</v>
      </c>
      <c r="I207" s="22">
        <v>147161</v>
      </c>
      <c r="J207" s="23"/>
    </row>
    <row r="208" spans="1:10">
      <c r="A208" s="20">
        <v>2020</v>
      </c>
      <c r="B208" s="20">
        <v>4</v>
      </c>
      <c r="C208" s="21" t="s">
        <v>38</v>
      </c>
      <c r="D208" s="22">
        <v>30468</v>
      </c>
      <c r="E208" s="22">
        <v>70614</v>
      </c>
      <c r="F208" s="22">
        <v>13732</v>
      </c>
      <c r="G208" s="22">
        <v>17689</v>
      </c>
      <c r="H208" s="22">
        <v>632</v>
      </c>
      <c r="I208" s="22">
        <v>133135</v>
      </c>
      <c r="J208" s="23"/>
    </row>
    <row r="209" spans="1:10">
      <c r="A209" s="20">
        <v>2020</v>
      </c>
      <c r="B209" s="20">
        <v>4</v>
      </c>
      <c r="C209" s="21" t="s">
        <v>39</v>
      </c>
      <c r="D209" s="22">
        <v>48991</v>
      </c>
      <c r="E209" s="22">
        <v>42022</v>
      </c>
      <c r="F209" s="22">
        <v>17826</v>
      </c>
      <c r="G209" s="22">
        <v>13994</v>
      </c>
      <c r="H209" s="22">
        <v>18377</v>
      </c>
      <c r="I209" s="22">
        <v>141210</v>
      </c>
      <c r="J209" s="23"/>
    </row>
    <row r="210" spans="1:10">
      <c r="A210" s="20">
        <v>2020</v>
      </c>
      <c r="B210" s="20">
        <v>4</v>
      </c>
      <c r="C210" s="21" t="s">
        <v>40</v>
      </c>
      <c r="D210" s="22">
        <v>56659</v>
      </c>
      <c r="E210" s="22">
        <v>87817</v>
      </c>
      <c r="F210" s="22">
        <v>30604</v>
      </c>
      <c r="G210" s="22">
        <v>5858</v>
      </c>
      <c r="H210" s="22">
        <v>6452</v>
      </c>
      <c r="I210" s="22">
        <v>187390</v>
      </c>
      <c r="J210" s="23"/>
    </row>
    <row r="211" spans="1:10">
      <c r="A211" s="20">
        <v>2020</v>
      </c>
      <c r="B211" s="20">
        <v>4</v>
      </c>
      <c r="C211" s="21" t="s">
        <v>41</v>
      </c>
      <c r="D211" s="22">
        <v>40072</v>
      </c>
      <c r="E211" s="22">
        <v>7004</v>
      </c>
      <c r="F211" s="22">
        <v>6599</v>
      </c>
      <c r="G211" s="22">
        <v>10468</v>
      </c>
      <c r="H211" s="22">
        <v>8453</v>
      </c>
      <c r="I211" s="22">
        <v>72596</v>
      </c>
      <c r="J211" s="23"/>
    </row>
    <row r="212" spans="1:10">
      <c r="A212" s="20">
        <v>2020</v>
      </c>
      <c r="B212" s="20">
        <v>4</v>
      </c>
      <c r="C212" s="21" t="s">
        <v>42</v>
      </c>
      <c r="D212" s="22">
        <v>8417</v>
      </c>
      <c r="E212" s="22">
        <v>11767</v>
      </c>
      <c r="F212" s="22">
        <v>27</v>
      </c>
      <c r="G212" s="22">
        <v>63019</v>
      </c>
      <c r="H212" s="22">
        <v>36205</v>
      </c>
      <c r="I212" s="22">
        <v>119435</v>
      </c>
      <c r="J212" s="23"/>
    </row>
    <row r="213" spans="1:10">
      <c r="A213" s="20">
        <v>2020</v>
      </c>
      <c r="B213" s="20">
        <v>4</v>
      </c>
      <c r="C213" s="21" t="s">
        <v>43</v>
      </c>
      <c r="D213" s="22">
        <v>12347</v>
      </c>
      <c r="E213" s="22">
        <v>19657</v>
      </c>
      <c r="F213" s="22">
        <v>1041</v>
      </c>
      <c r="G213" s="22">
        <v>4659</v>
      </c>
      <c r="H213" s="22">
        <v>2970</v>
      </c>
      <c r="I213" s="22">
        <v>40674</v>
      </c>
      <c r="J213" s="23"/>
    </row>
    <row r="214" spans="1:10">
      <c r="A214" s="20">
        <v>2020</v>
      </c>
      <c r="B214" s="20">
        <v>4</v>
      </c>
      <c r="C214" s="21" t="s">
        <v>44</v>
      </c>
      <c r="D214" s="22">
        <v>287271</v>
      </c>
      <c r="E214" s="22">
        <v>414746</v>
      </c>
      <c r="F214" s="22">
        <v>62692</v>
      </c>
      <c r="G214" s="22">
        <v>38712</v>
      </c>
      <c r="H214" s="22">
        <v>17392</v>
      </c>
      <c r="I214" s="22">
        <v>820813</v>
      </c>
      <c r="J214" s="23"/>
    </row>
    <row r="215" spans="1:10">
      <c r="A215" s="20">
        <v>2020</v>
      </c>
      <c r="B215" s="20">
        <v>4</v>
      </c>
      <c r="C215" s="21" t="s">
        <v>45</v>
      </c>
      <c r="D215" s="22">
        <v>26812</v>
      </c>
      <c r="E215" s="22">
        <v>70522</v>
      </c>
      <c r="F215" s="22">
        <v>570</v>
      </c>
      <c r="G215" s="22">
        <v>5169</v>
      </c>
      <c r="H215" s="22">
        <v>3596</v>
      </c>
      <c r="I215" s="22">
        <v>106669</v>
      </c>
      <c r="J215" s="23"/>
    </row>
    <row r="216" spans="1:10">
      <c r="A216" s="20">
        <v>2020</v>
      </c>
      <c r="B216" s="20">
        <v>4</v>
      </c>
      <c r="C216" s="21" t="s">
        <v>46</v>
      </c>
      <c r="D216" s="22">
        <v>12853</v>
      </c>
      <c r="E216" s="22">
        <v>26439</v>
      </c>
      <c r="F216" s="22">
        <v>6</v>
      </c>
      <c r="G216" s="22">
        <v>0</v>
      </c>
      <c r="H216" s="22">
        <v>316</v>
      </c>
      <c r="I216" s="22">
        <v>39614</v>
      </c>
      <c r="J216" s="23"/>
    </row>
    <row r="217" spans="1:10">
      <c r="A217" s="20">
        <v>2020</v>
      </c>
      <c r="B217" s="20">
        <v>4</v>
      </c>
      <c r="C217" s="21" t="s">
        <v>47</v>
      </c>
      <c r="D217" s="22">
        <v>149322</v>
      </c>
      <c r="E217" s="22">
        <v>11150</v>
      </c>
      <c r="F217" s="22">
        <v>68043</v>
      </c>
      <c r="G217" s="22">
        <v>1834</v>
      </c>
      <c r="H217" s="22">
        <v>740</v>
      </c>
      <c r="I217" s="22">
        <v>231089</v>
      </c>
      <c r="J217" s="26"/>
    </row>
    <row r="218" spans="1:10">
      <c r="A218" s="20">
        <v>2020</v>
      </c>
      <c r="B218" s="20">
        <v>3</v>
      </c>
      <c r="C218" s="21" t="s">
        <v>26</v>
      </c>
      <c r="D218" s="22">
        <v>653930</v>
      </c>
      <c r="E218" s="22">
        <v>2384557</v>
      </c>
      <c r="F218" s="22">
        <v>749087</v>
      </c>
      <c r="G218" s="22">
        <v>94162</v>
      </c>
      <c r="H218" s="22">
        <v>55541</v>
      </c>
      <c r="I218" s="22">
        <v>3937277</v>
      </c>
    </row>
    <row r="219" spans="1:10">
      <c r="A219" s="20">
        <v>2020</v>
      </c>
      <c r="B219" s="20">
        <v>3</v>
      </c>
      <c r="C219" s="21" t="s">
        <v>27</v>
      </c>
      <c r="D219" s="22">
        <v>170375</v>
      </c>
      <c r="E219" s="22">
        <v>1129573</v>
      </c>
      <c r="F219" s="22">
        <v>39417</v>
      </c>
      <c r="G219" s="22">
        <v>3936</v>
      </c>
      <c r="H219" s="22">
        <v>29374</v>
      </c>
      <c r="I219" s="22">
        <v>1372675</v>
      </c>
      <c r="J219" s="26"/>
    </row>
    <row r="220" spans="1:10">
      <c r="A220" s="20">
        <v>2020</v>
      </c>
      <c r="B220" s="20">
        <v>3</v>
      </c>
      <c r="C220" s="21" t="s">
        <v>28</v>
      </c>
      <c r="D220" s="22">
        <v>26868</v>
      </c>
      <c r="E220" s="22">
        <v>3690</v>
      </c>
      <c r="F220" s="22">
        <v>16857</v>
      </c>
      <c r="G220" s="22">
        <v>261</v>
      </c>
      <c r="H220" s="22">
        <v>2228</v>
      </c>
      <c r="I220" s="22">
        <v>49904</v>
      </c>
      <c r="J220" s="26"/>
    </row>
    <row r="221" spans="1:10">
      <c r="A221" s="20">
        <v>2020</v>
      </c>
      <c r="B221" s="20">
        <v>3</v>
      </c>
      <c r="C221" s="21" t="s">
        <v>29</v>
      </c>
      <c r="D221" s="22">
        <v>45745</v>
      </c>
      <c r="E221" s="22">
        <v>58825</v>
      </c>
      <c r="F221" s="22">
        <v>20675</v>
      </c>
      <c r="G221" s="22">
        <v>6706</v>
      </c>
      <c r="H221" s="22">
        <v>2003</v>
      </c>
      <c r="I221" s="22">
        <v>133954</v>
      </c>
      <c r="J221" s="26"/>
    </row>
    <row r="222" spans="1:10">
      <c r="A222" s="20">
        <v>2020</v>
      </c>
      <c r="B222" s="20">
        <v>3</v>
      </c>
      <c r="C222" s="21" t="s">
        <v>30</v>
      </c>
      <c r="D222" s="22">
        <v>45761</v>
      </c>
      <c r="E222" s="22">
        <v>39386</v>
      </c>
      <c r="F222" s="22">
        <v>2897</v>
      </c>
      <c r="G222" s="22">
        <v>23216</v>
      </c>
      <c r="H222" s="22">
        <v>18767</v>
      </c>
      <c r="I222" s="22">
        <v>130027</v>
      </c>
      <c r="J222" s="26"/>
    </row>
    <row r="223" spans="1:10">
      <c r="A223" s="20">
        <v>2020</v>
      </c>
      <c r="B223" s="20">
        <v>3</v>
      </c>
      <c r="C223" s="21" t="s">
        <v>48</v>
      </c>
      <c r="D223" s="22">
        <v>276360</v>
      </c>
      <c r="E223" s="22">
        <v>430771</v>
      </c>
      <c r="F223" s="22">
        <v>102217</v>
      </c>
      <c r="G223" s="22">
        <v>48368</v>
      </c>
      <c r="H223" s="22">
        <v>9756</v>
      </c>
      <c r="I223" s="22">
        <v>867472</v>
      </c>
      <c r="J223" s="26"/>
    </row>
    <row r="224" spans="1:10">
      <c r="A224" s="20">
        <v>2020</v>
      </c>
      <c r="B224" s="20">
        <v>3</v>
      </c>
      <c r="C224" s="21" t="s">
        <v>31</v>
      </c>
      <c r="D224" s="22">
        <v>50858</v>
      </c>
      <c r="E224" s="22">
        <v>58681</v>
      </c>
      <c r="F224" s="22">
        <v>2960</v>
      </c>
      <c r="G224" s="22">
        <v>5513</v>
      </c>
      <c r="H224" s="22">
        <v>5379</v>
      </c>
      <c r="I224" s="22">
        <v>123391</v>
      </c>
      <c r="J224" s="26"/>
    </row>
    <row r="225" spans="1:10">
      <c r="A225" s="20">
        <v>2020</v>
      </c>
      <c r="B225" s="20">
        <v>3</v>
      </c>
      <c r="C225" s="21" t="s">
        <v>49</v>
      </c>
      <c r="D225" s="22">
        <v>87892</v>
      </c>
      <c r="E225" s="22">
        <v>106950</v>
      </c>
      <c r="F225" s="22">
        <v>13954</v>
      </c>
      <c r="G225" s="22">
        <v>20379</v>
      </c>
      <c r="H225" s="22">
        <v>12320</v>
      </c>
      <c r="I225" s="22">
        <v>241495</v>
      </c>
      <c r="J225" s="26"/>
    </row>
    <row r="226" spans="1:10">
      <c r="A226" s="20">
        <v>2020</v>
      </c>
      <c r="B226" s="20">
        <v>3</v>
      </c>
      <c r="C226" s="21" t="s">
        <v>32</v>
      </c>
      <c r="D226" s="22">
        <v>21790</v>
      </c>
      <c r="E226" s="22">
        <v>10003</v>
      </c>
      <c r="F226" s="22">
        <v>2000</v>
      </c>
      <c r="G226" s="22">
        <v>15023</v>
      </c>
      <c r="H226" s="22">
        <v>393</v>
      </c>
      <c r="I226" s="22">
        <v>49209</v>
      </c>
      <c r="J226" s="26"/>
    </row>
    <row r="227" spans="1:10">
      <c r="A227" s="20">
        <v>2020</v>
      </c>
      <c r="B227" s="20">
        <v>3</v>
      </c>
      <c r="C227" s="21" t="s">
        <v>33</v>
      </c>
      <c r="D227" s="22">
        <v>32611</v>
      </c>
      <c r="E227" s="22">
        <v>57682</v>
      </c>
      <c r="F227" s="22">
        <v>11112</v>
      </c>
      <c r="G227" s="22">
        <v>952</v>
      </c>
      <c r="H227" s="22">
        <v>4371</v>
      </c>
      <c r="I227" s="22">
        <v>106728</v>
      </c>
      <c r="J227" s="26"/>
    </row>
    <row r="228" spans="1:10">
      <c r="A228" s="20">
        <v>2020</v>
      </c>
      <c r="B228" s="20">
        <v>3</v>
      </c>
      <c r="C228" s="21" t="s">
        <v>34</v>
      </c>
      <c r="D228" s="22">
        <v>9015</v>
      </c>
      <c r="E228" s="22">
        <v>56845</v>
      </c>
      <c r="F228" s="22">
        <v>14677</v>
      </c>
      <c r="G228" s="22">
        <v>11893</v>
      </c>
      <c r="H228" s="22">
        <v>1305</v>
      </c>
      <c r="I228" s="22">
        <v>93735</v>
      </c>
      <c r="J228" s="26"/>
    </row>
    <row r="229" spans="1:10">
      <c r="A229" s="20">
        <v>2020</v>
      </c>
      <c r="B229" s="20">
        <v>3</v>
      </c>
      <c r="C229" s="21" t="s">
        <v>35</v>
      </c>
      <c r="D229" s="22">
        <v>17346</v>
      </c>
      <c r="E229" s="22">
        <v>34984</v>
      </c>
      <c r="F229" s="22">
        <v>1</v>
      </c>
      <c r="G229" s="22">
        <v>250</v>
      </c>
      <c r="H229" s="22">
        <v>35</v>
      </c>
      <c r="I229" s="22">
        <v>52616</v>
      </c>
      <c r="J229" s="26"/>
    </row>
    <row r="230" spans="1:10">
      <c r="A230" s="20">
        <v>2020</v>
      </c>
      <c r="B230" s="20">
        <v>3</v>
      </c>
      <c r="C230" s="21" t="s">
        <v>36</v>
      </c>
      <c r="D230" s="22">
        <v>91908</v>
      </c>
      <c r="E230" s="22">
        <v>64672</v>
      </c>
      <c r="F230" s="22">
        <v>32817</v>
      </c>
      <c r="G230" s="22">
        <v>17523</v>
      </c>
      <c r="H230" s="22">
        <v>868</v>
      </c>
      <c r="I230" s="22">
        <v>207788</v>
      </c>
      <c r="J230" s="26"/>
    </row>
    <row r="231" spans="1:10">
      <c r="A231" s="20">
        <v>2020</v>
      </c>
      <c r="B231" s="20">
        <v>3</v>
      </c>
      <c r="C231" s="21" t="s">
        <v>37</v>
      </c>
      <c r="D231" s="22">
        <v>50195</v>
      </c>
      <c r="E231" s="22">
        <v>77989</v>
      </c>
      <c r="F231" s="22">
        <v>2572</v>
      </c>
      <c r="G231" s="22">
        <v>3445</v>
      </c>
      <c r="H231" s="22">
        <v>8985</v>
      </c>
      <c r="I231" s="22">
        <v>143186</v>
      </c>
      <c r="J231" s="26"/>
    </row>
    <row r="232" spans="1:10">
      <c r="A232" s="20">
        <v>2020</v>
      </c>
      <c r="B232" s="20">
        <v>3</v>
      </c>
      <c r="C232" s="21" t="s">
        <v>38</v>
      </c>
      <c r="D232" s="22">
        <v>30222</v>
      </c>
      <c r="E232" s="22">
        <v>70446</v>
      </c>
      <c r="F232" s="22">
        <v>11043</v>
      </c>
      <c r="G232" s="22">
        <v>16787</v>
      </c>
      <c r="H232" s="22">
        <v>737</v>
      </c>
      <c r="I232" s="22">
        <v>129235</v>
      </c>
      <c r="J232" s="26"/>
    </row>
    <row r="233" spans="1:10">
      <c r="A233" s="20">
        <v>2020</v>
      </c>
      <c r="B233" s="20">
        <v>3</v>
      </c>
      <c r="C233" s="21" t="s">
        <v>39</v>
      </c>
      <c r="D233" s="22">
        <v>49530</v>
      </c>
      <c r="E233" s="22">
        <v>40001</v>
      </c>
      <c r="F233" s="22">
        <v>10381</v>
      </c>
      <c r="G233" s="22">
        <v>13187</v>
      </c>
      <c r="H233" s="22">
        <v>18368</v>
      </c>
      <c r="I233" s="22">
        <v>131467</v>
      </c>
      <c r="J233" s="26"/>
    </row>
    <row r="234" spans="1:10">
      <c r="A234" s="20">
        <v>2020</v>
      </c>
      <c r="B234" s="20">
        <v>3</v>
      </c>
      <c r="C234" s="21" t="s">
        <v>40</v>
      </c>
      <c r="D234" s="22">
        <v>58216</v>
      </c>
      <c r="E234" s="22">
        <v>84128</v>
      </c>
      <c r="F234" s="22">
        <v>25445</v>
      </c>
      <c r="G234" s="22">
        <v>5764</v>
      </c>
      <c r="H234" s="22">
        <v>7293</v>
      </c>
      <c r="I234" s="22">
        <v>180846</v>
      </c>
      <c r="J234" s="26"/>
    </row>
    <row r="235" spans="1:10">
      <c r="A235" s="20">
        <v>2020</v>
      </c>
      <c r="B235" s="20">
        <v>3</v>
      </c>
      <c r="C235" s="21" t="s">
        <v>41</v>
      </c>
      <c r="D235" s="22">
        <v>40092</v>
      </c>
      <c r="E235" s="22">
        <v>9223</v>
      </c>
      <c r="F235" s="22">
        <v>5509</v>
      </c>
      <c r="G235" s="22">
        <v>14023</v>
      </c>
      <c r="H235" s="22">
        <v>8480</v>
      </c>
      <c r="I235" s="22">
        <v>77327</v>
      </c>
      <c r="J235" s="26"/>
    </row>
    <row r="236" spans="1:10">
      <c r="A236" s="20">
        <v>2020</v>
      </c>
      <c r="B236" s="20">
        <v>3</v>
      </c>
      <c r="C236" s="21" t="s">
        <v>42</v>
      </c>
      <c r="D236" s="22">
        <v>8401</v>
      </c>
      <c r="E236" s="22">
        <v>10077</v>
      </c>
      <c r="F236" s="22">
        <v>6</v>
      </c>
      <c r="G236" s="22">
        <v>61828</v>
      </c>
      <c r="H236" s="22">
        <v>36253</v>
      </c>
      <c r="I236" s="22">
        <v>116565</v>
      </c>
      <c r="J236" s="26"/>
    </row>
    <row r="237" spans="1:10">
      <c r="A237" s="20">
        <v>2020</v>
      </c>
      <c r="B237" s="20">
        <v>3</v>
      </c>
      <c r="C237" s="21" t="s">
        <v>43</v>
      </c>
      <c r="D237" s="22">
        <v>12845</v>
      </c>
      <c r="E237" s="22">
        <v>16098</v>
      </c>
      <c r="F237" s="22">
        <v>1027</v>
      </c>
      <c r="G237" s="22">
        <v>6938</v>
      </c>
      <c r="H237" s="22">
        <v>2373</v>
      </c>
      <c r="I237" s="22">
        <v>39281</v>
      </c>
      <c r="J237" s="26"/>
    </row>
    <row r="238" spans="1:10">
      <c r="A238" s="20">
        <v>2020</v>
      </c>
      <c r="B238" s="20">
        <v>3</v>
      </c>
      <c r="C238" s="21" t="s">
        <v>44</v>
      </c>
      <c r="D238" s="22">
        <v>295051</v>
      </c>
      <c r="E238" s="22">
        <v>405807</v>
      </c>
      <c r="F238" s="22">
        <v>45721</v>
      </c>
      <c r="G238" s="22">
        <v>37112</v>
      </c>
      <c r="H238" s="22">
        <v>19307</v>
      </c>
      <c r="I238" s="22">
        <v>802998</v>
      </c>
      <c r="J238" s="26"/>
    </row>
    <row r="239" spans="1:10">
      <c r="A239" s="20">
        <v>2020</v>
      </c>
      <c r="B239" s="20">
        <v>3</v>
      </c>
      <c r="C239" s="21" t="s">
        <v>45</v>
      </c>
      <c r="D239" s="22">
        <v>26419</v>
      </c>
      <c r="E239" s="22">
        <v>70720</v>
      </c>
      <c r="F239" s="22">
        <v>555</v>
      </c>
      <c r="G239" s="22">
        <v>4185</v>
      </c>
      <c r="H239" s="22">
        <v>3613</v>
      </c>
      <c r="I239" s="22">
        <v>105492</v>
      </c>
      <c r="J239" s="26"/>
    </row>
    <row r="240" spans="1:10">
      <c r="A240" s="20">
        <v>2020</v>
      </c>
      <c r="B240" s="20">
        <v>3</v>
      </c>
      <c r="C240" s="21" t="s">
        <v>46</v>
      </c>
      <c r="D240" s="22">
        <v>12854</v>
      </c>
      <c r="E240" s="22">
        <v>26491</v>
      </c>
      <c r="F240" s="22">
        <v>0</v>
      </c>
      <c r="G240" s="22">
        <v>0</v>
      </c>
      <c r="H240" s="22">
        <v>310</v>
      </c>
      <c r="I240" s="22">
        <v>39655</v>
      </c>
      <c r="J240" s="26"/>
    </row>
    <row r="241" spans="1:13">
      <c r="A241" s="20">
        <v>2020</v>
      </c>
      <c r="B241" s="20">
        <v>3</v>
      </c>
      <c r="C241" s="21" t="s">
        <v>47</v>
      </c>
      <c r="D241" s="22">
        <v>149605</v>
      </c>
      <c r="E241" s="22">
        <v>11752</v>
      </c>
      <c r="F241" s="22">
        <v>59949</v>
      </c>
      <c r="G241" s="22">
        <v>1808</v>
      </c>
      <c r="H241" s="22">
        <v>762</v>
      </c>
      <c r="I241" s="22">
        <v>223876</v>
      </c>
      <c r="J241" s="26"/>
    </row>
    <row r="242" spans="1:13">
      <c r="A242" s="20">
        <v>2020</v>
      </c>
      <c r="B242" s="20">
        <v>2</v>
      </c>
      <c r="C242" s="21" t="s">
        <v>26</v>
      </c>
      <c r="D242" s="22">
        <v>661272</v>
      </c>
      <c r="E242" s="22">
        <v>2244277</v>
      </c>
      <c r="F242" s="22">
        <v>723072</v>
      </c>
      <c r="G242" s="22">
        <v>91736</v>
      </c>
      <c r="H242" s="22">
        <v>57189</v>
      </c>
      <c r="I242" s="22">
        <v>3777546</v>
      </c>
    </row>
    <row r="243" spans="1:13">
      <c r="A243" s="20">
        <v>2020</v>
      </c>
      <c r="B243" s="20">
        <v>2</v>
      </c>
      <c r="C243" s="21" t="s">
        <v>27</v>
      </c>
      <c r="D243" s="22">
        <v>178896</v>
      </c>
      <c r="E243" s="22">
        <v>1106133</v>
      </c>
      <c r="F243" s="22">
        <v>39482</v>
      </c>
      <c r="G243" s="22">
        <v>3937</v>
      </c>
      <c r="H243" s="22">
        <v>29373</v>
      </c>
      <c r="I243" s="22">
        <v>1357821</v>
      </c>
      <c r="J243" s="26"/>
    </row>
    <row r="244" spans="1:13">
      <c r="A244" s="20">
        <v>2020</v>
      </c>
      <c r="B244" s="20">
        <v>2</v>
      </c>
      <c r="C244" s="21" t="s">
        <v>28</v>
      </c>
      <c r="D244" s="22">
        <v>26968</v>
      </c>
      <c r="E244" s="22">
        <v>3641</v>
      </c>
      <c r="F244" s="22">
        <v>14878</v>
      </c>
      <c r="G244" s="22">
        <v>261</v>
      </c>
      <c r="H244" s="22">
        <v>2228</v>
      </c>
      <c r="I244" s="22">
        <v>47976</v>
      </c>
      <c r="J244" s="26"/>
    </row>
    <row r="245" spans="1:13">
      <c r="A245" s="20">
        <v>2020</v>
      </c>
      <c r="B245" s="20">
        <v>2</v>
      </c>
      <c r="C245" s="21" t="s">
        <v>29</v>
      </c>
      <c r="D245" s="22">
        <v>46816</v>
      </c>
      <c r="E245" s="22">
        <v>56017</v>
      </c>
      <c r="F245" s="22">
        <v>17266</v>
      </c>
      <c r="G245" s="22">
        <v>6452</v>
      </c>
      <c r="H245" s="22">
        <v>1581</v>
      </c>
      <c r="I245" s="22">
        <v>128132</v>
      </c>
      <c r="J245" s="26"/>
    </row>
    <row r="246" spans="1:13">
      <c r="A246" s="20">
        <v>2020</v>
      </c>
      <c r="B246" s="20">
        <v>2</v>
      </c>
      <c r="C246" s="21" t="s">
        <v>30</v>
      </c>
      <c r="D246" s="22">
        <v>45761</v>
      </c>
      <c r="E246" s="22">
        <v>38279</v>
      </c>
      <c r="F246" s="22">
        <v>1324</v>
      </c>
      <c r="G246" s="22">
        <v>17678</v>
      </c>
      <c r="H246" s="22">
        <v>5614</v>
      </c>
      <c r="I246" s="22">
        <v>108656</v>
      </c>
      <c r="J246" s="26"/>
    </row>
    <row r="247" spans="1:13">
      <c r="A247" s="20">
        <v>2020</v>
      </c>
      <c r="B247" s="20">
        <v>2</v>
      </c>
      <c r="C247" s="21" t="s">
        <v>48</v>
      </c>
      <c r="D247" s="22">
        <v>282858</v>
      </c>
      <c r="E247" s="22">
        <v>415007</v>
      </c>
      <c r="F247" s="22">
        <v>85818</v>
      </c>
      <c r="G247" s="22">
        <v>44522</v>
      </c>
      <c r="H247" s="22">
        <v>8263</v>
      </c>
      <c r="I247" s="22">
        <v>836468</v>
      </c>
      <c r="J247" s="26"/>
      <c r="K247" s="27"/>
      <c r="L247" s="27"/>
      <c r="M247" s="27"/>
    </row>
    <row r="248" spans="1:13">
      <c r="A248" s="20">
        <v>2020</v>
      </c>
      <c r="B248" s="20">
        <v>2</v>
      </c>
      <c r="C248" s="21" t="s">
        <v>31</v>
      </c>
      <c r="D248" s="22">
        <v>51248</v>
      </c>
      <c r="E248" s="22">
        <v>55536</v>
      </c>
      <c r="F248" s="22">
        <v>3144</v>
      </c>
      <c r="G248" s="22">
        <v>3927</v>
      </c>
      <c r="H248" s="22">
        <v>5011</v>
      </c>
      <c r="I248" s="22">
        <v>118866</v>
      </c>
      <c r="J248" s="26"/>
      <c r="L248" s="28"/>
    </row>
    <row r="249" spans="1:13">
      <c r="A249" s="20">
        <v>2020</v>
      </c>
      <c r="B249" s="20">
        <v>2</v>
      </c>
      <c r="C249" s="21" t="s">
        <v>49</v>
      </c>
      <c r="D249" s="22">
        <v>89391</v>
      </c>
      <c r="E249" s="22">
        <v>99423</v>
      </c>
      <c r="F249" s="22">
        <v>13954</v>
      </c>
      <c r="G249" s="22">
        <v>20042</v>
      </c>
      <c r="H249" s="22">
        <v>11303</v>
      </c>
      <c r="I249" s="22">
        <v>234113</v>
      </c>
      <c r="J249" s="26"/>
    </row>
    <row r="250" spans="1:13">
      <c r="A250" s="20">
        <v>2020</v>
      </c>
      <c r="B250" s="20">
        <v>2</v>
      </c>
      <c r="C250" s="21" t="s">
        <v>32</v>
      </c>
      <c r="D250" s="22">
        <v>21805</v>
      </c>
      <c r="E250" s="22">
        <v>9353</v>
      </c>
      <c r="F250" s="22">
        <v>1882</v>
      </c>
      <c r="G250" s="22">
        <v>14723</v>
      </c>
      <c r="H250" s="22">
        <v>169</v>
      </c>
      <c r="I250" s="22">
        <v>47932</v>
      </c>
      <c r="J250" s="26"/>
    </row>
    <row r="251" spans="1:13">
      <c r="A251" s="20">
        <v>2020</v>
      </c>
      <c r="B251" s="20">
        <v>2</v>
      </c>
      <c r="C251" s="21" t="s">
        <v>33</v>
      </c>
      <c r="D251" s="22">
        <v>32705</v>
      </c>
      <c r="E251" s="22">
        <v>38938</v>
      </c>
      <c r="F251" s="22">
        <v>5057</v>
      </c>
      <c r="G251" s="22">
        <v>952</v>
      </c>
      <c r="H251" s="22">
        <v>16664</v>
      </c>
      <c r="I251" s="22">
        <v>94316</v>
      </c>
      <c r="J251" s="26"/>
    </row>
    <row r="252" spans="1:13">
      <c r="A252" s="20">
        <v>2020</v>
      </c>
      <c r="B252" s="20">
        <v>2</v>
      </c>
      <c r="C252" s="21" t="s">
        <v>34</v>
      </c>
      <c r="D252" s="22">
        <v>8551</v>
      </c>
      <c r="E252" s="22">
        <v>54422</v>
      </c>
      <c r="F252" s="22">
        <v>14232</v>
      </c>
      <c r="G252" s="22">
        <v>11314</v>
      </c>
      <c r="H252" s="22">
        <v>1290</v>
      </c>
      <c r="I252" s="22">
        <v>89809</v>
      </c>
      <c r="J252" s="26"/>
    </row>
    <row r="253" spans="1:13">
      <c r="A253" s="20">
        <v>2020</v>
      </c>
      <c r="B253" s="20">
        <v>2</v>
      </c>
      <c r="C253" s="21" t="s">
        <v>35</v>
      </c>
      <c r="D253" s="22">
        <v>16885</v>
      </c>
      <c r="E253" s="22">
        <v>34984</v>
      </c>
      <c r="F253" s="22">
        <v>1</v>
      </c>
      <c r="G253" s="22">
        <v>250</v>
      </c>
      <c r="H253" s="22">
        <v>35</v>
      </c>
      <c r="I253" s="22">
        <v>52155</v>
      </c>
      <c r="J253" s="26"/>
    </row>
    <row r="254" spans="1:13">
      <c r="A254" s="20">
        <v>2020</v>
      </c>
      <c r="B254" s="20">
        <v>2</v>
      </c>
      <c r="C254" s="21" t="s">
        <v>36</v>
      </c>
      <c r="D254" s="22">
        <v>91904</v>
      </c>
      <c r="E254" s="22">
        <v>62941</v>
      </c>
      <c r="F254" s="22">
        <v>29613</v>
      </c>
      <c r="G254" s="22">
        <v>15924</v>
      </c>
      <c r="H254" s="22">
        <v>802</v>
      </c>
      <c r="I254" s="22">
        <v>201184</v>
      </c>
      <c r="J254" s="26"/>
    </row>
    <row r="255" spans="1:13">
      <c r="A255" s="20">
        <v>2020</v>
      </c>
      <c r="B255" s="20">
        <v>2</v>
      </c>
      <c r="C255" s="21" t="s">
        <v>37</v>
      </c>
      <c r="D255" s="22">
        <v>50792</v>
      </c>
      <c r="E255" s="22">
        <v>74497</v>
      </c>
      <c r="F255" s="22">
        <v>2579</v>
      </c>
      <c r="G255" s="22">
        <v>3319</v>
      </c>
      <c r="H255" s="22">
        <v>9153</v>
      </c>
      <c r="I255" s="22">
        <v>140340</v>
      </c>
      <c r="J255" s="26"/>
    </row>
    <row r="256" spans="1:13">
      <c r="A256" s="20">
        <v>2020</v>
      </c>
      <c r="B256" s="20">
        <v>2</v>
      </c>
      <c r="C256" s="21" t="s">
        <v>38</v>
      </c>
      <c r="D256" s="22">
        <v>30256</v>
      </c>
      <c r="E256" s="22">
        <v>67990</v>
      </c>
      <c r="F256" s="22">
        <v>11037</v>
      </c>
      <c r="G256" s="22">
        <v>15755</v>
      </c>
      <c r="H256" s="22">
        <v>1134</v>
      </c>
      <c r="I256" s="22">
        <v>126172</v>
      </c>
      <c r="J256" s="26"/>
    </row>
    <row r="257" spans="1:10">
      <c r="A257" s="20">
        <v>2020</v>
      </c>
      <c r="B257" s="20">
        <v>2</v>
      </c>
      <c r="C257" s="21" t="s">
        <v>39</v>
      </c>
      <c r="D257" s="22">
        <v>49756</v>
      </c>
      <c r="E257" s="22">
        <v>39650</v>
      </c>
      <c r="F257" s="22">
        <v>10382</v>
      </c>
      <c r="G257" s="22">
        <v>11331</v>
      </c>
      <c r="H257" s="22">
        <v>18367</v>
      </c>
      <c r="I257" s="22">
        <v>129486</v>
      </c>
      <c r="J257" s="26"/>
    </row>
    <row r="258" spans="1:10">
      <c r="A258" s="20">
        <v>2020</v>
      </c>
      <c r="B258" s="20">
        <v>2</v>
      </c>
      <c r="C258" s="21" t="s">
        <v>40</v>
      </c>
      <c r="D258" s="22">
        <v>59502</v>
      </c>
      <c r="E258" s="22">
        <v>81740</v>
      </c>
      <c r="F258" s="22">
        <v>24289</v>
      </c>
      <c r="G258" s="22">
        <v>5123</v>
      </c>
      <c r="H258" s="22">
        <v>7108</v>
      </c>
      <c r="I258" s="22">
        <v>177762</v>
      </c>
      <c r="J258" s="26"/>
    </row>
    <row r="259" spans="1:10">
      <c r="A259" s="20">
        <v>2020</v>
      </c>
      <c r="B259" s="20">
        <v>2</v>
      </c>
      <c r="C259" s="21" t="s">
        <v>41</v>
      </c>
      <c r="D259" s="22">
        <v>40092</v>
      </c>
      <c r="E259" s="22">
        <v>8275</v>
      </c>
      <c r="F259" s="22">
        <v>5509</v>
      </c>
      <c r="G259" s="22">
        <v>7019</v>
      </c>
      <c r="H259" s="22">
        <v>8882</v>
      </c>
      <c r="I259" s="22">
        <v>69777</v>
      </c>
      <c r="J259" s="26"/>
    </row>
    <row r="260" spans="1:10">
      <c r="A260" s="20">
        <v>2020</v>
      </c>
      <c r="B260" s="20">
        <v>2</v>
      </c>
      <c r="C260" s="21" t="s">
        <v>42</v>
      </c>
      <c r="D260" s="22">
        <v>8401</v>
      </c>
      <c r="E260" s="22">
        <v>8357</v>
      </c>
      <c r="F260" s="22">
        <v>6</v>
      </c>
      <c r="G260" s="22">
        <v>60935</v>
      </c>
      <c r="H260" s="22">
        <v>36253</v>
      </c>
      <c r="I260" s="22">
        <v>113952</v>
      </c>
      <c r="J260" s="26"/>
    </row>
    <row r="261" spans="1:10">
      <c r="A261" s="20">
        <v>2020</v>
      </c>
      <c r="B261" s="20">
        <v>2</v>
      </c>
      <c r="C261" s="21" t="s">
        <v>43</v>
      </c>
      <c r="D261" s="22">
        <v>12845</v>
      </c>
      <c r="E261" s="22">
        <v>16044</v>
      </c>
      <c r="F261" s="22">
        <v>1027</v>
      </c>
      <c r="G261" s="22">
        <v>6585</v>
      </c>
      <c r="H261" s="22">
        <v>2368</v>
      </c>
      <c r="I261" s="22">
        <v>38869</v>
      </c>
      <c r="J261" s="26"/>
    </row>
    <row r="262" spans="1:10">
      <c r="A262" s="20">
        <v>2020</v>
      </c>
      <c r="B262" s="20">
        <v>2</v>
      </c>
      <c r="C262" s="21" t="s">
        <v>44</v>
      </c>
      <c r="D262" s="22">
        <v>299974</v>
      </c>
      <c r="E262" s="22">
        <v>381679</v>
      </c>
      <c r="F262" s="22">
        <v>46698</v>
      </c>
      <c r="G262" s="22">
        <v>30487</v>
      </c>
      <c r="H262" s="22">
        <v>19094</v>
      </c>
      <c r="I262" s="22">
        <v>777932</v>
      </c>
      <c r="J262" s="26"/>
    </row>
    <row r="263" spans="1:10">
      <c r="A263" s="20">
        <v>2020</v>
      </c>
      <c r="B263" s="20">
        <v>2</v>
      </c>
      <c r="C263" s="21" t="s">
        <v>45</v>
      </c>
      <c r="D263" s="22">
        <v>25917</v>
      </c>
      <c r="E263" s="22">
        <v>72074</v>
      </c>
      <c r="F263" s="22">
        <v>355</v>
      </c>
      <c r="G263" s="22">
        <v>3038</v>
      </c>
      <c r="H263" s="22">
        <v>4063</v>
      </c>
      <c r="I263" s="22">
        <v>105447</v>
      </c>
      <c r="J263" s="26"/>
    </row>
    <row r="264" spans="1:10">
      <c r="A264" s="20">
        <v>2020</v>
      </c>
      <c r="B264" s="20">
        <v>2</v>
      </c>
      <c r="C264" s="21" t="s">
        <v>46</v>
      </c>
      <c r="D264" s="22">
        <v>12854</v>
      </c>
      <c r="E264" s="22">
        <v>26025</v>
      </c>
      <c r="F264" s="22">
        <v>0</v>
      </c>
      <c r="G264" s="22">
        <v>0</v>
      </c>
      <c r="H264" s="22">
        <v>310</v>
      </c>
      <c r="I264" s="22">
        <v>39189</v>
      </c>
      <c r="J264" s="26"/>
    </row>
    <row r="265" spans="1:10">
      <c r="A265" s="20">
        <v>2020</v>
      </c>
      <c r="B265" s="20">
        <v>2</v>
      </c>
      <c r="C265" s="21" t="s">
        <v>47</v>
      </c>
      <c r="D265" s="22">
        <v>150084</v>
      </c>
      <c r="E265" s="22">
        <v>9833</v>
      </c>
      <c r="F265" s="22">
        <v>55120</v>
      </c>
      <c r="G265" s="22">
        <v>1357</v>
      </c>
      <c r="H265" s="22">
        <v>762</v>
      </c>
      <c r="I265" s="22">
        <v>217156</v>
      </c>
      <c r="J265" s="26"/>
    </row>
    <row r="266" spans="1:10">
      <c r="A266" s="20">
        <v>2020</v>
      </c>
      <c r="B266" s="20">
        <v>1</v>
      </c>
      <c r="C266" s="21" t="s">
        <v>26</v>
      </c>
      <c r="D266" s="22">
        <v>673237</v>
      </c>
      <c r="E266" s="22">
        <v>2210349</v>
      </c>
      <c r="F266" s="22">
        <v>720688</v>
      </c>
      <c r="G266" s="22">
        <v>85443</v>
      </c>
      <c r="H266" s="22">
        <v>18334</v>
      </c>
      <c r="I266" s="22">
        <v>3708051</v>
      </c>
    </row>
    <row r="267" spans="1:10">
      <c r="A267" s="20">
        <v>2020</v>
      </c>
      <c r="B267" s="20">
        <v>1</v>
      </c>
      <c r="C267" s="21" t="s">
        <v>27</v>
      </c>
      <c r="D267" s="22">
        <v>184494</v>
      </c>
      <c r="E267" s="22">
        <v>1097635</v>
      </c>
      <c r="F267" s="22">
        <v>38898</v>
      </c>
      <c r="G267" s="22">
        <v>3911</v>
      </c>
      <c r="H267" s="22">
        <v>28556</v>
      </c>
      <c r="I267" s="22">
        <v>1353494</v>
      </c>
    </row>
    <row r="268" spans="1:10">
      <c r="A268" s="20">
        <v>2020</v>
      </c>
      <c r="B268" s="20">
        <v>1</v>
      </c>
      <c r="C268" s="21" t="s">
        <v>28</v>
      </c>
      <c r="D268" s="22">
        <v>21945</v>
      </c>
      <c r="E268" s="22">
        <v>3146</v>
      </c>
      <c r="F268" s="22">
        <v>12056</v>
      </c>
      <c r="G268" s="22">
        <v>261</v>
      </c>
      <c r="H268" s="22">
        <v>2227</v>
      </c>
      <c r="I268" s="22">
        <v>39635</v>
      </c>
    </row>
    <row r="269" spans="1:10">
      <c r="A269" s="20">
        <v>2020</v>
      </c>
      <c r="B269" s="20">
        <v>1</v>
      </c>
      <c r="C269" s="21" t="s">
        <v>29</v>
      </c>
      <c r="D269" s="22">
        <v>46356</v>
      </c>
      <c r="E269" s="22">
        <v>54144</v>
      </c>
      <c r="F269" s="22">
        <v>11958</v>
      </c>
      <c r="G269" s="22">
        <v>6239</v>
      </c>
      <c r="H269" s="22">
        <v>1580</v>
      </c>
      <c r="I269" s="22">
        <v>120277</v>
      </c>
    </row>
    <row r="270" spans="1:10">
      <c r="A270" s="20">
        <v>2020</v>
      </c>
      <c r="B270" s="20">
        <v>1</v>
      </c>
      <c r="C270" s="21" t="s">
        <v>30</v>
      </c>
      <c r="D270" s="22">
        <v>45763</v>
      </c>
      <c r="E270" s="22">
        <v>27287</v>
      </c>
      <c r="F270" s="22">
        <v>1324</v>
      </c>
      <c r="G270" s="22">
        <v>16885</v>
      </c>
      <c r="H270" s="22">
        <v>5479</v>
      </c>
      <c r="I270" s="22">
        <v>96738</v>
      </c>
    </row>
    <row r="271" spans="1:10">
      <c r="A271" s="20">
        <v>2020</v>
      </c>
      <c r="B271" s="20">
        <v>1</v>
      </c>
      <c r="C271" s="21" t="s">
        <v>48</v>
      </c>
      <c r="D271" s="22">
        <v>286168</v>
      </c>
      <c r="E271" s="22">
        <v>406109</v>
      </c>
      <c r="F271" s="22">
        <v>68512</v>
      </c>
      <c r="G271" s="22">
        <v>41617</v>
      </c>
      <c r="H271" s="22">
        <v>8693</v>
      </c>
      <c r="I271" s="22">
        <v>811099</v>
      </c>
    </row>
    <row r="272" spans="1:10">
      <c r="A272" s="20">
        <v>2020</v>
      </c>
      <c r="B272" s="20">
        <v>1</v>
      </c>
      <c r="C272" s="21" t="s">
        <v>31</v>
      </c>
      <c r="D272" s="22">
        <v>51126</v>
      </c>
      <c r="E272" s="22">
        <v>53231</v>
      </c>
      <c r="F272" s="22">
        <v>2172</v>
      </c>
      <c r="G272" s="22">
        <v>2437</v>
      </c>
      <c r="H272" s="22">
        <v>5004</v>
      </c>
      <c r="I272" s="22">
        <v>113970</v>
      </c>
    </row>
    <row r="273" spans="1:9">
      <c r="A273" s="20">
        <v>2020</v>
      </c>
      <c r="B273" s="20">
        <v>1</v>
      </c>
      <c r="C273" s="21" t="s">
        <v>49</v>
      </c>
      <c r="D273" s="22">
        <v>90368</v>
      </c>
      <c r="E273" s="22">
        <v>95434</v>
      </c>
      <c r="F273" s="22">
        <v>13245</v>
      </c>
      <c r="G273" s="22">
        <v>18737</v>
      </c>
      <c r="H273" s="22">
        <v>14062</v>
      </c>
      <c r="I273" s="22">
        <v>231846</v>
      </c>
    </row>
    <row r="274" spans="1:9">
      <c r="A274" s="20">
        <v>2020</v>
      </c>
      <c r="B274" s="20">
        <v>1</v>
      </c>
      <c r="C274" s="21" t="s">
        <v>32</v>
      </c>
      <c r="D274" s="22">
        <v>21068</v>
      </c>
      <c r="E274" s="22">
        <v>8887</v>
      </c>
      <c r="F274" s="22">
        <v>1800</v>
      </c>
      <c r="G274" s="22">
        <v>14510</v>
      </c>
      <c r="H274" s="22">
        <v>169</v>
      </c>
      <c r="I274" s="22">
        <v>46434</v>
      </c>
    </row>
    <row r="275" spans="1:9">
      <c r="A275" s="20">
        <v>2020</v>
      </c>
      <c r="B275" s="20">
        <v>1</v>
      </c>
      <c r="C275" s="21" t="s">
        <v>33</v>
      </c>
      <c r="D275" s="22">
        <v>32066</v>
      </c>
      <c r="E275" s="22">
        <v>38938</v>
      </c>
      <c r="F275" s="22">
        <v>3078</v>
      </c>
      <c r="G275" s="22">
        <v>942</v>
      </c>
      <c r="H275" s="22">
        <v>16641</v>
      </c>
      <c r="I275" s="22">
        <v>91665</v>
      </c>
    </row>
    <row r="276" spans="1:9">
      <c r="A276" s="20">
        <v>2020</v>
      </c>
      <c r="B276" s="20">
        <v>1</v>
      </c>
      <c r="C276" s="21" t="s">
        <v>34</v>
      </c>
      <c r="D276" s="22">
        <v>8553</v>
      </c>
      <c r="E276" s="22">
        <v>53755</v>
      </c>
      <c r="F276" s="22">
        <v>13821</v>
      </c>
      <c r="G276" s="22">
        <v>11295</v>
      </c>
      <c r="H276" s="22">
        <v>1802</v>
      </c>
      <c r="I276" s="22">
        <v>89226</v>
      </c>
    </row>
    <row r="277" spans="1:9">
      <c r="A277" s="20">
        <v>2020</v>
      </c>
      <c r="B277" s="20">
        <v>1</v>
      </c>
      <c r="C277" s="21" t="s">
        <v>35</v>
      </c>
      <c r="D277" s="22">
        <v>13076</v>
      </c>
      <c r="E277" s="22">
        <v>34984</v>
      </c>
      <c r="F277" s="22">
        <v>0</v>
      </c>
      <c r="G277" s="22">
        <v>251</v>
      </c>
      <c r="H277" s="22">
        <v>29</v>
      </c>
      <c r="I277" s="22">
        <v>48340</v>
      </c>
    </row>
    <row r="278" spans="1:9">
      <c r="A278" s="20">
        <v>2020</v>
      </c>
      <c r="B278" s="20">
        <v>1</v>
      </c>
      <c r="C278" s="21" t="s">
        <v>36</v>
      </c>
      <c r="D278" s="22">
        <v>91955</v>
      </c>
      <c r="E278" s="22">
        <v>50251</v>
      </c>
      <c r="F278" s="22">
        <v>28059</v>
      </c>
      <c r="G278" s="22">
        <v>12465</v>
      </c>
      <c r="H278" s="22">
        <v>722</v>
      </c>
      <c r="I278" s="22">
        <v>183452</v>
      </c>
    </row>
    <row r="279" spans="1:9">
      <c r="A279" s="20">
        <v>2020</v>
      </c>
      <c r="B279" s="20">
        <v>1</v>
      </c>
      <c r="C279" s="21" t="s">
        <v>37</v>
      </c>
      <c r="D279" s="22">
        <v>51458</v>
      </c>
      <c r="E279" s="22">
        <v>69452</v>
      </c>
      <c r="F279" s="22">
        <v>1220</v>
      </c>
      <c r="G279" s="22">
        <v>460</v>
      </c>
      <c r="H279" s="22">
        <v>10962</v>
      </c>
      <c r="I279" s="22">
        <v>133552</v>
      </c>
    </row>
    <row r="280" spans="1:9">
      <c r="A280" s="20">
        <v>2020</v>
      </c>
      <c r="B280" s="20">
        <v>1</v>
      </c>
      <c r="C280" s="21" t="s">
        <v>38</v>
      </c>
      <c r="D280" s="22">
        <v>29305</v>
      </c>
      <c r="E280" s="22">
        <v>65951</v>
      </c>
      <c r="F280" s="22">
        <v>11031</v>
      </c>
      <c r="G280" s="22">
        <v>14711</v>
      </c>
      <c r="H280" s="22">
        <v>729</v>
      </c>
      <c r="I280" s="22">
        <v>121727</v>
      </c>
    </row>
    <row r="281" spans="1:9">
      <c r="A281" s="20">
        <v>2020</v>
      </c>
      <c r="B281" s="20">
        <v>1</v>
      </c>
      <c r="C281" s="21" t="s">
        <v>39</v>
      </c>
      <c r="D281" s="22">
        <v>47756</v>
      </c>
      <c r="E281" s="22">
        <v>38479</v>
      </c>
      <c r="F281" s="22">
        <v>10381</v>
      </c>
      <c r="G281" s="22">
        <v>11222</v>
      </c>
      <c r="H281" s="22">
        <v>18362</v>
      </c>
      <c r="I281" s="22">
        <v>126200</v>
      </c>
    </row>
    <row r="282" spans="1:9">
      <c r="A282" s="20">
        <v>2020</v>
      </c>
      <c r="B282" s="20">
        <v>1</v>
      </c>
      <c r="C282" s="21" t="s">
        <v>40</v>
      </c>
      <c r="D282" s="22">
        <v>60426</v>
      </c>
      <c r="E282" s="22">
        <v>75593</v>
      </c>
      <c r="F282" s="22">
        <v>23025</v>
      </c>
      <c r="G282" s="22">
        <v>4125</v>
      </c>
      <c r="H282" s="22">
        <v>7212</v>
      </c>
      <c r="I282" s="22">
        <v>170381</v>
      </c>
    </row>
    <row r="283" spans="1:9">
      <c r="A283" s="20">
        <v>2020</v>
      </c>
      <c r="B283" s="20">
        <v>1</v>
      </c>
      <c r="C283" s="21" t="s">
        <v>41</v>
      </c>
      <c r="D283" s="22">
        <v>40092</v>
      </c>
      <c r="E283" s="22">
        <v>6448</v>
      </c>
      <c r="F283" s="22">
        <v>5508</v>
      </c>
      <c r="G283" s="22">
        <v>7082</v>
      </c>
      <c r="H283" s="22">
        <v>5101</v>
      </c>
      <c r="I283" s="22">
        <v>64231</v>
      </c>
    </row>
    <row r="284" spans="1:9">
      <c r="A284" s="20">
        <v>2020</v>
      </c>
      <c r="B284" s="20">
        <v>1</v>
      </c>
      <c r="C284" s="21" t="s">
        <v>42</v>
      </c>
      <c r="D284" s="22">
        <v>8301</v>
      </c>
      <c r="E284" s="22">
        <v>7612</v>
      </c>
      <c r="F284" s="22">
        <v>5</v>
      </c>
      <c r="G284" s="22">
        <v>58301</v>
      </c>
      <c r="H284" s="22">
        <v>36333</v>
      </c>
      <c r="I284" s="22">
        <v>110552</v>
      </c>
    </row>
    <row r="285" spans="1:9">
      <c r="A285" s="20">
        <v>2020</v>
      </c>
      <c r="B285" s="20">
        <v>1</v>
      </c>
      <c r="C285" s="21" t="s">
        <v>43</v>
      </c>
      <c r="D285" s="22">
        <v>12845</v>
      </c>
      <c r="E285" s="22">
        <v>15766</v>
      </c>
      <c r="F285" s="22">
        <v>1026</v>
      </c>
      <c r="G285" s="22">
        <v>6817</v>
      </c>
      <c r="H285" s="22">
        <v>2368</v>
      </c>
      <c r="I285" s="22">
        <v>38822</v>
      </c>
    </row>
    <row r="286" spans="1:9">
      <c r="A286" s="20">
        <v>2020</v>
      </c>
      <c r="B286" s="20">
        <v>1</v>
      </c>
      <c r="C286" s="21" t="s">
        <v>44</v>
      </c>
      <c r="D286" s="22">
        <v>302366</v>
      </c>
      <c r="E286" s="22">
        <v>383673</v>
      </c>
      <c r="F286" s="22">
        <v>35123</v>
      </c>
      <c r="G286" s="22">
        <v>30488</v>
      </c>
      <c r="H286" s="22">
        <v>19468</v>
      </c>
      <c r="I286" s="22">
        <v>771118</v>
      </c>
    </row>
    <row r="287" spans="1:9">
      <c r="A287" s="20">
        <v>2020</v>
      </c>
      <c r="B287" s="20">
        <v>1</v>
      </c>
      <c r="C287" s="21" t="s">
        <v>45</v>
      </c>
      <c r="D287" s="22">
        <v>24695</v>
      </c>
      <c r="E287" s="22">
        <v>70424</v>
      </c>
      <c r="F287" s="22">
        <v>200</v>
      </c>
      <c r="G287" s="22">
        <v>2779</v>
      </c>
      <c r="H287" s="22">
        <v>4657</v>
      </c>
      <c r="I287" s="22">
        <v>102755</v>
      </c>
    </row>
    <row r="288" spans="1:9">
      <c r="A288" s="20">
        <v>2020</v>
      </c>
      <c r="B288" s="20">
        <v>1</v>
      </c>
      <c r="C288" s="21" t="s">
        <v>46</v>
      </c>
      <c r="D288" s="22">
        <v>12854</v>
      </c>
      <c r="E288" s="22">
        <v>25632</v>
      </c>
      <c r="F288" s="22">
        <v>0</v>
      </c>
      <c r="G288" s="22">
        <v>0</v>
      </c>
      <c r="H288" s="22">
        <v>308</v>
      </c>
      <c r="I288" s="22">
        <v>38794</v>
      </c>
    </row>
    <row r="289" spans="1:10">
      <c r="A289" s="20">
        <v>2020</v>
      </c>
      <c r="B289" s="20">
        <v>1</v>
      </c>
      <c r="C289" s="21" t="s">
        <v>47</v>
      </c>
      <c r="D289" s="22">
        <v>143184</v>
      </c>
      <c r="E289" s="22">
        <v>10494</v>
      </c>
      <c r="F289" s="22">
        <v>44687</v>
      </c>
      <c r="G289" s="22">
        <v>1355</v>
      </c>
      <c r="H289" s="22">
        <v>347</v>
      </c>
      <c r="I289" s="22">
        <v>200067</v>
      </c>
    </row>
    <row r="290" spans="1:10">
      <c r="A290" s="20">
        <v>2019</v>
      </c>
      <c r="B290" s="20">
        <v>4</v>
      </c>
      <c r="C290" s="21" t="s">
        <v>26</v>
      </c>
      <c r="D290" s="22">
        <v>720011</v>
      </c>
      <c r="E290" s="22">
        <v>2191672</v>
      </c>
      <c r="F290" s="22">
        <v>669194</v>
      </c>
      <c r="G290" s="22">
        <v>87111</v>
      </c>
      <c r="H290" s="22">
        <v>18266</v>
      </c>
      <c r="I290" s="22">
        <v>3686254</v>
      </c>
      <c r="J290" s="26"/>
    </row>
    <row r="291" spans="1:10">
      <c r="A291" s="20">
        <v>2019</v>
      </c>
      <c r="B291" s="20">
        <v>4</v>
      </c>
      <c r="C291" s="21" t="s">
        <v>27</v>
      </c>
      <c r="D291" s="22">
        <v>196938</v>
      </c>
      <c r="E291" s="22">
        <v>1093143</v>
      </c>
      <c r="F291" s="22">
        <v>35534</v>
      </c>
      <c r="G291" s="22">
        <v>3914</v>
      </c>
      <c r="H291" s="22">
        <v>28576</v>
      </c>
      <c r="I291" s="22">
        <v>1358105</v>
      </c>
      <c r="J291" s="26"/>
    </row>
    <row r="292" spans="1:10">
      <c r="A292" s="20">
        <v>2019</v>
      </c>
      <c r="B292" s="20">
        <v>4</v>
      </c>
      <c r="C292" s="21" t="s">
        <v>28</v>
      </c>
      <c r="D292" s="22">
        <v>22999</v>
      </c>
      <c r="E292" s="22">
        <v>3318</v>
      </c>
      <c r="F292" s="22">
        <v>9506</v>
      </c>
      <c r="G292" s="22">
        <v>261</v>
      </c>
      <c r="H292" s="22">
        <v>2227</v>
      </c>
      <c r="I292" s="22">
        <v>38311</v>
      </c>
      <c r="J292" s="26"/>
    </row>
    <row r="293" spans="1:10">
      <c r="A293" s="20">
        <v>2019</v>
      </c>
      <c r="B293" s="20">
        <v>4</v>
      </c>
      <c r="C293" s="21" t="s">
        <v>29</v>
      </c>
      <c r="D293" s="22">
        <v>48661</v>
      </c>
      <c r="E293" s="22">
        <v>53602</v>
      </c>
      <c r="F293" s="22">
        <v>8831</v>
      </c>
      <c r="G293" s="22">
        <v>5229</v>
      </c>
      <c r="H293" s="22">
        <v>1580</v>
      </c>
      <c r="I293" s="22">
        <v>117903</v>
      </c>
      <c r="J293" s="26"/>
    </row>
    <row r="294" spans="1:10">
      <c r="A294" s="20">
        <v>2019</v>
      </c>
      <c r="B294" s="20">
        <v>4</v>
      </c>
      <c r="C294" s="21" t="s">
        <v>30</v>
      </c>
      <c r="D294" s="22">
        <v>47045</v>
      </c>
      <c r="E294" s="22">
        <v>26977</v>
      </c>
      <c r="F294" s="22">
        <v>1324</v>
      </c>
      <c r="G294" s="22">
        <v>15267</v>
      </c>
      <c r="H294" s="22">
        <v>5489</v>
      </c>
      <c r="I294" s="22">
        <v>96102</v>
      </c>
      <c r="J294" s="26"/>
    </row>
    <row r="295" spans="1:10">
      <c r="A295" s="20">
        <v>2019</v>
      </c>
      <c r="B295" s="20">
        <v>4</v>
      </c>
      <c r="C295" s="21" t="s">
        <v>48</v>
      </c>
      <c r="D295" s="22">
        <v>296872</v>
      </c>
      <c r="E295" s="22">
        <v>410038</v>
      </c>
      <c r="F295" s="22">
        <v>53335</v>
      </c>
      <c r="G295" s="22">
        <v>37750</v>
      </c>
      <c r="H295" s="22">
        <v>8693</v>
      </c>
      <c r="I295" s="22">
        <v>806688</v>
      </c>
      <c r="J295" s="26"/>
    </row>
    <row r="296" spans="1:10">
      <c r="A296" s="20">
        <v>2019</v>
      </c>
      <c r="B296" s="20">
        <v>4</v>
      </c>
      <c r="C296" s="21" t="s">
        <v>31</v>
      </c>
      <c r="D296" s="22">
        <v>52525</v>
      </c>
      <c r="E296" s="22">
        <v>51845</v>
      </c>
      <c r="F296" s="22">
        <v>2002</v>
      </c>
      <c r="G296" s="22">
        <v>2458</v>
      </c>
      <c r="H296" s="22">
        <v>5004</v>
      </c>
      <c r="I296" s="22">
        <v>113834</v>
      </c>
      <c r="J296" s="26"/>
    </row>
    <row r="297" spans="1:10">
      <c r="A297" s="20">
        <v>2019</v>
      </c>
      <c r="B297" s="20">
        <v>4</v>
      </c>
      <c r="C297" s="21" t="s">
        <v>49</v>
      </c>
      <c r="D297" s="22">
        <v>92981</v>
      </c>
      <c r="E297" s="22">
        <v>99206</v>
      </c>
      <c r="F297" s="22">
        <v>12875</v>
      </c>
      <c r="G297" s="22">
        <v>18561</v>
      </c>
      <c r="H297" s="22">
        <v>15407</v>
      </c>
      <c r="I297" s="22">
        <v>239030</v>
      </c>
      <c r="J297" s="26"/>
    </row>
    <row r="298" spans="1:10">
      <c r="A298" s="20">
        <v>2019</v>
      </c>
      <c r="B298" s="20">
        <v>4</v>
      </c>
      <c r="C298" s="21" t="s">
        <v>32</v>
      </c>
      <c r="D298" s="22">
        <v>21567</v>
      </c>
      <c r="E298" s="22">
        <v>8684</v>
      </c>
      <c r="F298" s="22">
        <v>1760</v>
      </c>
      <c r="G298" s="22">
        <v>14531</v>
      </c>
      <c r="H298" s="22">
        <v>169</v>
      </c>
      <c r="I298" s="22">
        <v>46711</v>
      </c>
      <c r="J298" s="26"/>
    </row>
    <row r="299" spans="1:10">
      <c r="A299" s="20">
        <v>2019</v>
      </c>
      <c r="B299" s="20">
        <v>4</v>
      </c>
      <c r="C299" s="21" t="s">
        <v>33</v>
      </c>
      <c r="D299" s="22">
        <v>32949</v>
      </c>
      <c r="E299" s="22">
        <v>37604</v>
      </c>
      <c r="F299" s="22">
        <v>873</v>
      </c>
      <c r="G299" s="22">
        <v>814</v>
      </c>
      <c r="H299" s="22">
        <v>16641</v>
      </c>
      <c r="I299" s="22">
        <v>88881</v>
      </c>
      <c r="J299" s="26"/>
    </row>
    <row r="300" spans="1:10">
      <c r="A300" s="20">
        <v>2019</v>
      </c>
      <c r="B300" s="20">
        <v>4</v>
      </c>
      <c r="C300" s="21" t="s">
        <v>34</v>
      </c>
      <c r="D300" s="22">
        <v>15457</v>
      </c>
      <c r="E300" s="22">
        <v>56854</v>
      </c>
      <c r="F300" s="22">
        <v>4942</v>
      </c>
      <c r="G300" s="22">
        <v>11341</v>
      </c>
      <c r="H300" s="22">
        <v>1805</v>
      </c>
      <c r="I300" s="22">
        <v>90399</v>
      </c>
      <c r="J300" s="26"/>
    </row>
    <row r="301" spans="1:10">
      <c r="A301" s="20">
        <v>2019</v>
      </c>
      <c r="B301" s="20">
        <v>4</v>
      </c>
      <c r="C301" s="21" t="s">
        <v>35</v>
      </c>
      <c r="D301" s="22">
        <v>13738</v>
      </c>
      <c r="E301" s="22">
        <v>34984</v>
      </c>
      <c r="F301" s="22">
        <v>0</v>
      </c>
      <c r="G301" s="22">
        <v>251</v>
      </c>
      <c r="H301" s="22">
        <v>29</v>
      </c>
      <c r="I301" s="22">
        <v>49002</v>
      </c>
      <c r="J301" s="26"/>
    </row>
    <row r="302" spans="1:10">
      <c r="A302" s="20">
        <v>2019</v>
      </c>
      <c r="B302" s="20">
        <v>4</v>
      </c>
      <c r="C302" s="21" t="s">
        <v>36</v>
      </c>
      <c r="D302" s="22">
        <v>96678</v>
      </c>
      <c r="E302" s="22">
        <v>49711</v>
      </c>
      <c r="F302" s="22">
        <v>24989</v>
      </c>
      <c r="G302" s="22">
        <v>13672</v>
      </c>
      <c r="H302" s="22">
        <v>730</v>
      </c>
      <c r="I302" s="22">
        <v>185780</v>
      </c>
      <c r="J302" s="26"/>
    </row>
    <row r="303" spans="1:10">
      <c r="A303" s="20">
        <v>2019</v>
      </c>
      <c r="B303" s="20">
        <v>4</v>
      </c>
      <c r="C303" s="21" t="s">
        <v>37</v>
      </c>
      <c r="D303" s="22">
        <v>53116</v>
      </c>
      <c r="E303" s="22">
        <v>69676</v>
      </c>
      <c r="F303" s="22">
        <v>847</v>
      </c>
      <c r="G303" s="22">
        <v>441</v>
      </c>
      <c r="H303" s="22">
        <v>11733</v>
      </c>
      <c r="I303" s="22">
        <v>135813</v>
      </c>
      <c r="J303" s="26"/>
    </row>
    <row r="304" spans="1:10">
      <c r="A304" s="20">
        <v>2019</v>
      </c>
      <c r="B304" s="20">
        <v>4</v>
      </c>
      <c r="C304" s="21" t="s">
        <v>38</v>
      </c>
      <c r="D304" s="22">
        <v>29826</v>
      </c>
      <c r="E304" s="22">
        <v>60970</v>
      </c>
      <c r="F304" s="22">
        <v>10549</v>
      </c>
      <c r="G304" s="22">
        <v>14246</v>
      </c>
      <c r="H304" s="22">
        <v>854</v>
      </c>
      <c r="I304" s="22">
        <v>116445</v>
      </c>
      <c r="J304" s="26"/>
    </row>
    <row r="305" spans="1:10">
      <c r="A305" s="20">
        <v>2019</v>
      </c>
      <c r="B305" s="20">
        <v>4</v>
      </c>
      <c r="C305" s="21" t="s">
        <v>39</v>
      </c>
      <c r="D305" s="22">
        <v>49747</v>
      </c>
      <c r="E305" s="22">
        <v>37933</v>
      </c>
      <c r="F305" s="22">
        <v>9658</v>
      </c>
      <c r="G305" s="22">
        <v>11437</v>
      </c>
      <c r="H305" s="22">
        <v>18365</v>
      </c>
      <c r="I305" s="22">
        <v>127140</v>
      </c>
      <c r="J305" s="26"/>
    </row>
    <row r="306" spans="1:10">
      <c r="A306" s="20">
        <v>2019</v>
      </c>
      <c r="B306" s="20">
        <v>4</v>
      </c>
      <c r="C306" s="21" t="s">
        <v>40</v>
      </c>
      <c r="D306" s="22">
        <v>63272</v>
      </c>
      <c r="E306" s="22">
        <v>76062</v>
      </c>
      <c r="F306" s="22">
        <v>21865</v>
      </c>
      <c r="G306" s="22">
        <v>3040</v>
      </c>
      <c r="H306" s="22">
        <v>8206</v>
      </c>
      <c r="I306" s="22">
        <v>172445</v>
      </c>
      <c r="J306" s="26"/>
    </row>
    <row r="307" spans="1:10">
      <c r="A307" s="20">
        <v>2019</v>
      </c>
      <c r="B307" s="20">
        <v>4</v>
      </c>
      <c r="C307" s="21" t="s">
        <v>41</v>
      </c>
      <c r="D307" s="22">
        <v>41360</v>
      </c>
      <c r="E307" s="22">
        <v>6338</v>
      </c>
      <c r="F307" s="22">
        <v>4931</v>
      </c>
      <c r="G307" s="22">
        <v>7241</v>
      </c>
      <c r="H307" s="22">
        <v>5104</v>
      </c>
      <c r="I307" s="22">
        <v>64974</v>
      </c>
      <c r="J307" s="26"/>
    </row>
    <row r="308" spans="1:10">
      <c r="A308" s="20">
        <v>2019</v>
      </c>
      <c r="B308" s="20">
        <v>4</v>
      </c>
      <c r="C308" s="21" t="s">
        <v>42</v>
      </c>
      <c r="D308" s="22">
        <v>8569</v>
      </c>
      <c r="E308" s="22">
        <v>8027</v>
      </c>
      <c r="F308" s="22">
        <v>6</v>
      </c>
      <c r="G308" s="22">
        <v>55266</v>
      </c>
      <c r="H308" s="22">
        <v>36333</v>
      </c>
      <c r="I308" s="22">
        <v>108201</v>
      </c>
      <c r="J308" s="26"/>
    </row>
    <row r="309" spans="1:10">
      <c r="A309" s="20">
        <v>2019</v>
      </c>
      <c r="B309" s="20">
        <v>4</v>
      </c>
      <c r="C309" s="21" t="s">
        <v>43</v>
      </c>
      <c r="D309" s="22">
        <v>13264</v>
      </c>
      <c r="E309" s="22">
        <v>15899</v>
      </c>
      <c r="F309" s="22">
        <v>1036</v>
      </c>
      <c r="G309" s="22">
        <v>6800</v>
      </c>
      <c r="H309" s="22">
        <v>2371</v>
      </c>
      <c r="I309" s="22">
        <v>39370</v>
      </c>
      <c r="J309" s="26"/>
    </row>
    <row r="310" spans="1:10">
      <c r="A310" s="20">
        <v>2019</v>
      </c>
      <c r="B310" s="20">
        <v>4</v>
      </c>
      <c r="C310" s="21" t="s">
        <v>44</v>
      </c>
      <c r="D310" s="22">
        <v>312072</v>
      </c>
      <c r="E310" s="22">
        <v>382254</v>
      </c>
      <c r="F310" s="22">
        <v>27464</v>
      </c>
      <c r="G310" s="22">
        <v>26978</v>
      </c>
      <c r="H310" s="22">
        <v>20401</v>
      </c>
      <c r="I310" s="22">
        <v>769169</v>
      </c>
      <c r="J310" s="26"/>
    </row>
    <row r="311" spans="1:10">
      <c r="A311" s="20">
        <v>2019</v>
      </c>
      <c r="B311" s="20">
        <v>4</v>
      </c>
      <c r="C311" s="21" t="s">
        <v>45</v>
      </c>
      <c r="D311" s="22">
        <v>24682</v>
      </c>
      <c r="E311" s="22">
        <v>71239</v>
      </c>
      <c r="F311" s="22">
        <v>200</v>
      </c>
      <c r="G311" s="22">
        <v>2810</v>
      </c>
      <c r="H311" s="22">
        <v>4657</v>
      </c>
      <c r="I311" s="22">
        <v>103588</v>
      </c>
      <c r="J311" s="26"/>
    </row>
    <row r="312" spans="1:10">
      <c r="A312" s="20">
        <v>2019</v>
      </c>
      <c r="B312" s="20">
        <v>4</v>
      </c>
      <c r="C312" s="21" t="s">
        <v>46</v>
      </c>
      <c r="D312" s="22">
        <v>13261</v>
      </c>
      <c r="E312" s="22">
        <v>26821</v>
      </c>
      <c r="F312" s="22">
        <v>0</v>
      </c>
      <c r="G312" s="22">
        <v>0</v>
      </c>
      <c r="H312" s="22">
        <v>310</v>
      </c>
      <c r="I312" s="22">
        <v>40392</v>
      </c>
      <c r="J312" s="26"/>
    </row>
    <row r="313" spans="1:10">
      <c r="A313" s="20">
        <v>2019</v>
      </c>
      <c r="B313" s="20">
        <v>4</v>
      </c>
      <c r="C313" s="21" t="s">
        <v>47</v>
      </c>
      <c r="D313" s="22">
        <v>146985</v>
      </c>
      <c r="E313" s="22">
        <v>11012</v>
      </c>
      <c r="F313" s="22">
        <v>39574</v>
      </c>
      <c r="G313" s="22">
        <v>725</v>
      </c>
      <c r="H313" s="22">
        <v>348</v>
      </c>
      <c r="I313" s="22">
        <v>198644</v>
      </c>
    </row>
    <row r="314" spans="1:10">
      <c r="A314" s="29" t="s">
        <v>66</v>
      </c>
      <c r="B314" s="29" t="s">
        <v>68</v>
      </c>
      <c r="C314" s="30" t="s">
        <v>26</v>
      </c>
      <c r="D314" s="22">
        <v>1277249</v>
      </c>
      <c r="E314" s="22">
        <v>2144956</v>
      </c>
      <c r="F314" s="22">
        <v>425386</v>
      </c>
      <c r="G314" s="22">
        <v>85572</v>
      </c>
      <c r="H314" s="22">
        <v>27070</v>
      </c>
      <c r="I314" s="22">
        <v>3960233</v>
      </c>
    </row>
    <row r="315" spans="1:10">
      <c r="A315" s="29" t="s">
        <v>66</v>
      </c>
      <c r="B315" s="29" t="s">
        <v>68</v>
      </c>
      <c r="C315" s="30" t="s">
        <v>27</v>
      </c>
      <c r="D315" s="22">
        <v>300288</v>
      </c>
      <c r="E315" s="22">
        <v>1080973</v>
      </c>
      <c r="F315" s="22">
        <v>24900</v>
      </c>
      <c r="G315" s="22">
        <v>3895</v>
      </c>
      <c r="H315" s="22">
        <v>31155</v>
      </c>
      <c r="I315" s="22">
        <v>1441211</v>
      </c>
    </row>
    <row r="316" spans="1:10">
      <c r="A316" s="29" t="s">
        <v>66</v>
      </c>
      <c r="B316" s="29" t="s">
        <v>68</v>
      </c>
      <c r="C316" s="30" t="s">
        <v>28</v>
      </c>
      <c r="D316" s="22">
        <v>24349</v>
      </c>
      <c r="E316" s="22">
        <v>5543</v>
      </c>
      <c r="F316" s="22">
        <v>13</v>
      </c>
      <c r="G316" s="22">
        <v>244</v>
      </c>
      <c r="H316" s="22">
        <v>2251</v>
      </c>
      <c r="I316" s="22">
        <v>32400</v>
      </c>
    </row>
    <row r="317" spans="1:10">
      <c r="A317" s="29" t="s">
        <v>66</v>
      </c>
      <c r="B317" s="29" t="s">
        <v>68</v>
      </c>
      <c r="C317" s="30" t="s">
        <v>29</v>
      </c>
      <c r="D317" s="22">
        <v>50416</v>
      </c>
      <c r="E317" s="22">
        <v>49156</v>
      </c>
      <c r="F317" s="22">
        <v>8063</v>
      </c>
      <c r="G317" s="22">
        <v>5224</v>
      </c>
      <c r="H317" s="22">
        <v>1592</v>
      </c>
      <c r="I317" s="22">
        <v>114451</v>
      </c>
    </row>
    <row r="318" spans="1:10">
      <c r="A318" s="29" t="s">
        <v>66</v>
      </c>
      <c r="B318" s="29" t="s">
        <v>68</v>
      </c>
      <c r="C318" s="30" t="s">
        <v>30</v>
      </c>
      <c r="D318" s="22">
        <v>37298</v>
      </c>
      <c r="E318" s="22">
        <v>27090</v>
      </c>
      <c r="F318" s="22">
        <v>1917</v>
      </c>
      <c r="G318" s="22">
        <v>15149</v>
      </c>
      <c r="H318" s="22">
        <v>7551</v>
      </c>
      <c r="I318" s="22">
        <v>89005</v>
      </c>
    </row>
    <row r="319" spans="1:10">
      <c r="A319" s="29" t="s">
        <v>66</v>
      </c>
      <c r="B319" s="29" t="s">
        <v>68</v>
      </c>
      <c r="C319" s="30" t="s">
        <v>48</v>
      </c>
      <c r="D319" s="22">
        <v>307780</v>
      </c>
      <c r="E319" s="22">
        <v>399231</v>
      </c>
      <c r="F319" s="22">
        <v>30064</v>
      </c>
      <c r="G319" s="22">
        <v>37277</v>
      </c>
      <c r="H319" s="22">
        <v>8701</v>
      </c>
      <c r="I319" s="22">
        <v>783053</v>
      </c>
    </row>
    <row r="320" spans="1:10">
      <c r="A320" s="29" t="s">
        <v>66</v>
      </c>
      <c r="B320" s="29" t="s">
        <v>68</v>
      </c>
      <c r="C320" s="30" t="s">
        <v>31</v>
      </c>
      <c r="D320" s="22">
        <v>53344</v>
      </c>
      <c r="E320" s="22">
        <v>50230</v>
      </c>
      <c r="F320" s="22">
        <v>1888</v>
      </c>
      <c r="G320" s="22">
        <v>2458</v>
      </c>
      <c r="H320" s="22">
        <v>4839</v>
      </c>
      <c r="I320" s="22">
        <v>112759</v>
      </c>
    </row>
    <row r="321" spans="1:9">
      <c r="A321" s="29" t="s">
        <v>66</v>
      </c>
      <c r="B321" s="29" t="s">
        <v>68</v>
      </c>
      <c r="C321" s="30" t="s">
        <v>49</v>
      </c>
      <c r="D321" s="22">
        <v>94947</v>
      </c>
      <c r="E321" s="22">
        <v>96305</v>
      </c>
      <c r="F321" s="22">
        <v>12888</v>
      </c>
      <c r="G321" s="22">
        <v>18530</v>
      </c>
      <c r="H321" s="22">
        <v>15432</v>
      </c>
      <c r="I321" s="22">
        <v>238102</v>
      </c>
    </row>
    <row r="322" spans="1:9">
      <c r="A322" s="29" t="s">
        <v>66</v>
      </c>
      <c r="B322" s="29" t="s">
        <v>68</v>
      </c>
      <c r="C322" s="30" t="s">
        <v>32</v>
      </c>
      <c r="D322" s="22">
        <v>21777</v>
      </c>
      <c r="E322" s="22">
        <v>8359</v>
      </c>
      <c r="F322" s="22">
        <v>1476</v>
      </c>
      <c r="G322" s="22">
        <v>14292</v>
      </c>
      <c r="H322" s="22">
        <v>162</v>
      </c>
      <c r="I322" s="22">
        <v>46066</v>
      </c>
    </row>
    <row r="323" spans="1:9">
      <c r="A323" s="29" t="s">
        <v>66</v>
      </c>
      <c r="B323" s="29" t="s">
        <v>68</v>
      </c>
      <c r="C323" s="30" t="s">
        <v>33</v>
      </c>
      <c r="D323" s="22">
        <v>33110</v>
      </c>
      <c r="E323" s="22">
        <v>35742</v>
      </c>
      <c r="F323" s="22">
        <v>274</v>
      </c>
      <c r="G323" s="22">
        <v>812</v>
      </c>
      <c r="H323" s="22">
        <v>16638</v>
      </c>
      <c r="I323" s="22">
        <v>86576</v>
      </c>
    </row>
    <row r="324" spans="1:9">
      <c r="A324" s="29" t="s">
        <v>66</v>
      </c>
      <c r="B324" s="29" t="s">
        <v>68</v>
      </c>
      <c r="C324" s="30" t="s">
        <v>34</v>
      </c>
      <c r="D324" s="22">
        <v>19469</v>
      </c>
      <c r="E324" s="22">
        <v>52941</v>
      </c>
      <c r="F324" s="22">
        <v>4994</v>
      </c>
      <c r="G324" s="22">
        <v>11462</v>
      </c>
      <c r="H324" s="22">
        <v>1962</v>
      </c>
      <c r="I324" s="22">
        <v>90828</v>
      </c>
    </row>
    <row r="325" spans="1:9">
      <c r="A325" s="29" t="s">
        <v>66</v>
      </c>
      <c r="B325" s="29" t="s">
        <v>68</v>
      </c>
      <c r="C325" s="30" t="s">
        <v>35</v>
      </c>
      <c r="D325" s="22">
        <v>14390</v>
      </c>
      <c r="E325" s="22">
        <v>34984</v>
      </c>
      <c r="F325" s="22">
        <v>11</v>
      </c>
      <c r="G325" s="22">
        <v>251</v>
      </c>
      <c r="H325" s="22">
        <v>41</v>
      </c>
      <c r="I325" s="22">
        <v>49677</v>
      </c>
    </row>
    <row r="326" spans="1:9">
      <c r="A326" s="29" t="s">
        <v>66</v>
      </c>
      <c r="B326" s="29" t="s">
        <v>68</v>
      </c>
      <c r="C326" s="30" t="s">
        <v>36</v>
      </c>
      <c r="D326" s="22">
        <v>148640</v>
      </c>
      <c r="E326" s="22">
        <v>54312</v>
      </c>
      <c r="F326" s="22">
        <v>6865</v>
      </c>
      <c r="G326" s="22">
        <v>12975</v>
      </c>
      <c r="H326" s="22">
        <v>1545</v>
      </c>
      <c r="I326" s="22">
        <v>224337</v>
      </c>
    </row>
    <row r="327" spans="1:9">
      <c r="A327" s="29" t="s">
        <v>66</v>
      </c>
      <c r="B327" s="29" t="s">
        <v>68</v>
      </c>
      <c r="C327" s="30" t="s">
        <v>37</v>
      </c>
      <c r="D327" s="22">
        <v>54493</v>
      </c>
      <c r="E327" s="22">
        <v>65872</v>
      </c>
      <c r="F327" s="22">
        <v>829</v>
      </c>
      <c r="G327" s="22">
        <v>419</v>
      </c>
      <c r="H327" s="22">
        <v>12270</v>
      </c>
      <c r="I327" s="22">
        <v>133883</v>
      </c>
    </row>
    <row r="328" spans="1:9">
      <c r="A328" s="29" t="s">
        <v>66</v>
      </c>
      <c r="B328" s="29" t="s">
        <v>68</v>
      </c>
      <c r="C328" s="30" t="s">
        <v>38</v>
      </c>
      <c r="D328" s="22">
        <v>43347</v>
      </c>
      <c r="E328" s="22">
        <v>60484</v>
      </c>
      <c r="F328" s="22">
        <v>5560</v>
      </c>
      <c r="G328" s="22">
        <v>13512</v>
      </c>
      <c r="H328" s="22">
        <v>2518</v>
      </c>
      <c r="I328" s="22">
        <v>125421</v>
      </c>
    </row>
    <row r="329" spans="1:9">
      <c r="A329" s="29" t="s">
        <v>66</v>
      </c>
      <c r="B329" s="29" t="s">
        <v>68</v>
      </c>
      <c r="C329" s="30" t="s">
        <v>39</v>
      </c>
      <c r="D329" s="22">
        <v>67478</v>
      </c>
      <c r="E329" s="22">
        <v>37425</v>
      </c>
      <c r="F329" s="22">
        <v>9739</v>
      </c>
      <c r="G329" s="22">
        <v>10806</v>
      </c>
      <c r="H329" s="22">
        <v>18847</v>
      </c>
      <c r="I329" s="22">
        <v>144295</v>
      </c>
    </row>
    <row r="330" spans="1:9">
      <c r="A330" s="29" t="s">
        <v>66</v>
      </c>
      <c r="B330" s="29" t="s">
        <v>68</v>
      </c>
      <c r="C330" s="30" t="s">
        <v>40</v>
      </c>
      <c r="D330" s="22">
        <v>65799</v>
      </c>
      <c r="E330" s="22">
        <v>74329</v>
      </c>
      <c r="F330" s="22">
        <v>733</v>
      </c>
      <c r="G330" s="22">
        <v>1580</v>
      </c>
      <c r="H330" s="22">
        <v>9394</v>
      </c>
      <c r="I330" s="22">
        <v>151835</v>
      </c>
    </row>
    <row r="331" spans="1:9">
      <c r="A331" s="29" t="s">
        <v>66</v>
      </c>
      <c r="B331" s="29" t="s">
        <v>68</v>
      </c>
      <c r="C331" s="30" t="s">
        <v>41</v>
      </c>
      <c r="D331" s="22">
        <v>51670</v>
      </c>
      <c r="E331" s="22">
        <v>7425</v>
      </c>
      <c r="F331" s="22">
        <v>1227</v>
      </c>
      <c r="G331" s="22">
        <v>7241</v>
      </c>
      <c r="H331" s="22">
        <v>5535</v>
      </c>
      <c r="I331" s="22">
        <v>73098</v>
      </c>
    </row>
    <row r="332" spans="1:9">
      <c r="A332" s="29" t="s">
        <v>66</v>
      </c>
      <c r="B332" s="29" t="s">
        <v>68</v>
      </c>
      <c r="C332" s="30" t="s">
        <v>42</v>
      </c>
      <c r="D332" s="22">
        <v>13037</v>
      </c>
      <c r="E332" s="22">
        <v>10561</v>
      </c>
      <c r="F332" s="22">
        <v>350</v>
      </c>
      <c r="G332" s="22">
        <v>62286</v>
      </c>
      <c r="H332" s="22">
        <v>36466</v>
      </c>
      <c r="I332" s="22">
        <v>122700</v>
      </c>
    </row>
    <row r="333" spans="1:9">
      <c r="A333" s="29" t="s">
        <v>66</v>
      </c>
      <c r="B333" s="29" t="s">
        <v>68</v>
      </c>
      <c r="C333" s="30" t="s">
        <v>43</v>
      </c>
      <c r="D333" s="22">
        <v>10663</v>
      </c>
      <c r="E333" s="22">
        <v>17056</v>
      </c>
      <c r="F333" s="22">
        <v>969</v>
      </c>
      <c r="G333" s="22">
        <v>6544</v>
      </c>
      <c r="H333" s="22">
        <v>2738</v>
      </c>
      <c r="I333" s="22">
        <v>37970</v>
      </c>
    </row>
    <row r="334" spans="1:9">
      <c r="A334" s="29" t="s">
        <v>66</v>
      </c>
      <c r="B334" s="29" t="s">
        <v>68</v>
      </c>
      <c r="C334" s="30" t="s">
        <v>44</v>
      </c>
      <c r="D334" s="22">
        <v>319396</v>
      </c>
      <c r="E334" s="22">
        <v>377171</v>
      </c>
      <c r="F334" s="22">
        <v>18690</v>
      </c>
      <c r="G334" s="22">
        <v>24269</v>
      </c>
      <c r="H334" s="22">
        <v>21408</v>
      </c>
      <c r="I334" s="22">
        <v>760934</v>
      </c>
    </row>
    <row r="335" spans="1:9">
      <c r="A335" s="29" t="s">
        <v>66</v>
      </c>
      <c r="B335" s="29" t="s">
        <v>68</v>
      </c>
      <c r="C335" s="30" t="s">
        <v>45</v>
      </c>
      <c r="D335" s="22">
        <v>24556</v>
      </c>
      <c r="E335" s="22">
        <v>71198</v>
      </c>
      <c r="F335" s="22">
        <v>219</v>
      </c>
      <c r="G335" s="22">
        <v>2759</v>
      </c>
      <c r="H335" s="22">
        <v>34400</v>
      </c>
      <c r="I335" s="22">
        <v>133132</v>
      </c>
    </row>
    <row r="336" spans="1:9">
      <c r="A336" s="29" t="s">
        <v>66</v>
      </c>
      <c r="B336" s="29" t="s">
        <v>68</v>
      </c>
      <c r="C336" s="30" t="s">
        <v>46</v>
      </c>
      <c r="D336" s="22">
        <v>19790</v>
      </c>
      <c r="E336" s="22">
        <v>26659</v>
      </c>
      <c r="F336" s="22">
        <v>651</v>
      </c>
      <c r="G336" s="22">
        <v>0</v>
      </c>
      <c r="H336" s="22">
        <v>1487</v>
      </c>
      <c r="I336" s="22">
        <v>48587</v>
      </c>
    </row>
    <row r="337" spans="1:10">
      <c r="A337" s="29" t="s">
        <v>66</v>
      </c>
      <c r="B337" s="29" t="s">
        <v>68</v>
      </c>
      <c r="C337" s="30" t="s">
        <v>47</v>
      </c>
      <c r="D337" s="22">
        <v>150918</v>
      </c>
      <c r="E337" s="22">
        <v>12089</v>
      </c>
      <c r="F337" s="22">
        <v>116</v>
      </c>
      <c r="G337" s="22">
        <v>684</v>
      </c>
      <c r="H337" s="22">
        <v>324</v>
      </c>
      <c r="I337" s="22">
        <v>164131</v>
      </c>
    </row>
    <row r="338" spans="1:10">
      <c r="A338" s="20" t="s">
        <v>66</v>
      </c>
      <c r="B338" s="20" t="s">
        <v>69</v>
      </c>
      <c r="C338" s="21" t="s">
        <v>26</v>
      </c>
      <c r="D338" s="22">
        <v>1284658</v>
      </c>
      <c r="E338" s="22">
        <v>2079900</v>
      </c>
      <c r="F338" s="22">
        <v>382971</v>
      </c>
      <c r="G338" s="22">
        <v>75240</v>
      </c>
      <c r="H338" s="22">
        <v>32929</v>
      </c>
      <c r="I338" s="22">
        <v>3855698</v>
      </c>
      <c r="J338" s="26"/>
    </row>
    <row r="339" spans="1:10">
      <c r="A339" s="20" t="s">
        <v>66</v>
      </c>
      <c r="B339" s="20" t="s">
        <v>69</v>
      </c>
      <c r="C339" s="21" t="s">
        <v>27</v>
      </c>
      <c r="D339" s="22">
        <v>309937</v>
      </c>
      <c r="E339" s="22">
        <v>1061358</v>
      </c>
      <c r="F339" s="22">
        <v>36082</v>
      </c>
      <c r="G339" s="22">
        <v>3962</v>
      </c>
      <c r="H339" s="22">
        <v>4281</v>
      </c>
      <c r="I339" s="22">
        <v>1415620</v>
      </c>
      <c r="J339" s="26"/>
    </row>
    <row r="340" spans="1:10">
      <c r="A340" s="20" t="s">
        <v>66</v>
      </c>
      <c r="B340" s="20" t="s">
        <v>69</v>
      </c>
      <c r="C340" s="21" t="s">
        <v>28</v>
      </c>
      <c r="D340" s="22">
        <v>25682</v>
      </c>
      <c r="E340" s="22">
        <v>5543</v>
      </c>
      <c r="F340" s="22">
        <v>13</v>
      </c>
      <c r="G340" s="22">
        <v>146</v>
      </c>
      <c r="H340" s="22">
        <v>2251</v>
      </c>
      <c r="I340" s="22">
        <v>33635</v>
      </c>
      <c r="J340" s="26"/>
    </row>
    <row r="341" spans="1:10">
      <c r="A341" s="20" t="s">
        <v>66</v>
      </c>
      <c r="B341" s="20" t="s">
        <v>69</v>
      </c>
      <c r="C341" s="21" t="s">
        <v>29</v>
      </c>
      <c r="D341" s="22">
        <v>50765</v>
      </c>
      <c r="E341" s="22">
        <v>47448</v>
      </c>
      <c r="F341" s="22">
        <v>4203</v>
      </c>
      <c r="G341" s="22">
        <v>4727</v>
      </c>
      <c r="H341" s="22">
        <v>1591</v>
      </c>
      <c r="I341" s="22">
        <v>108734</v>
      </c>
      <c r="J341" s="26"/>
    </row>
    <row r="342" spans="1:10">
      <c r="A342" s="20" t="s">
        <v>66</v>
      </c>
      <c r="B342" s="20" t="s">
        <v>69</v>
      </c>
      <c r="C342" s="21" t="s">
        <v>30</v>
      </c>
      <c r="D342" s="22">
        <v>37313</v>
      </c>
      <c r="E342" s="22">
        <v>26338</v>
      </c>
      <c r="F342" s="22">
        <v>1917</v>
      </c>
      <c r="G342" s="22">
        <v>14443</v>
      </c>
      <c r="H342" s="22">
        <v>7545</v>
      </c>
      <c r="I342" s="22">
        <v>87556</v>
      </c>
      <c r="J342" s="26"/>
    </row>
    <row r="343" spans="1:10">
      <c r="A343" s="20" t="s">
        <v>66</v>
      </c>
      <c r="B343" s="20" t="s">
        <v>69</v>
      </c>
      <c r="C343" s="21" t="s">
        <v>48</v>
      </c>
      <c r="D343" s="22">
        <v>314768</v>
      </c>
      <c r="E343" s="22">
        <v>388254</v>
      </c>
      <c r="F343" s="22">
        <v>23023</v>
      </c>
      <c r="G343" s="22">
        <v>33847</v>
      </c>
      <c r="H343" s="22">
        <v>15236</v>
      </c>
      <c r="I343" s="22">
        <v>775128</v>
      </c>
      <c r="J343" s="26"/>
    </row>
    <row r="344" spans="1:10">
      <c r="A344" s="20" t="s">
        <v>66</v>
      </c>
      <c r="B344" s="20" t="s">
        <v>69</v>
      </c>
      <c r="C344" s="21" t="s">
        <v>31</v>
      </c>
      <c r="D344" s="22">
        <v>53835</v>
      </c>
      <c r="E344" s="22">
        <v>47431</v>
      </c>
      <c r="F344" s="22">
        <v>1701</v>
      </c>
      <c r="G344" s="22">
        <v>2444</v>
      </c>
      <c r="H344" s="22">
        <v>6138</v>
      </c>
      <c r="I344" s="22">
        <v>111549</v>
      </c>
      <c r="J344" s="26"/>
    </row>
    <row r="345" spans="1:10">
      <c r="A345" s="20" t="s">
        <v>66</v>
      </c>
      <c r="B345" s="20" t="s">
        <v>69</v>
      </c>
      <c r="C345" s="21" t="s">
        <v>49</v>
      </c>
      <c r="D345" s="22">
        <v>97081</v>
      </c>
      <c r="E345" s="22">
        <v>91081</v>
      </c>
      <c r="F345" s="22">
        <v>12764</v>
      </c>
      <c r="G345" s="22">
        <v>17369</v>
      </c>
      <c r="H345" s="22">
        <v>17529</v>
      </c>
      <c r="I345" s="22">
        <v>235824</v>
      </c>
      <c r="J345" s="26"/>
    </row>
    <row r="346" spans="1:10">
      <c r="A346" s="20" t="s">
        <v>66</v>
      </c>
      <c r="B346" s="20" t="s">
        <v>69</v>
      </c>
      <c r="C346" s="21" t="s">
        <v>32</v>
      </c>
      <c r="D346" s="22">
        <v>21916</v>
      </c>
      <c r="E346" s="22">
        <v>8686</v>
      </c>
      <c r="F346" s="22">
        <v>1382</v>
      </c>
      <c r="G346" s="22">
        <v>14292</v>
      </c>
      <c r="H346" s="22">
        <v>162</v>
      </c>
      <c r="I346" s="22">
        <v>46438</v>
      </c>
      <c r="J346" s="26"/>
    </row>
    <row r="347" spans="1:10">
      <c r="A347" s="20" t="s">
        <v>66</v>
      </c>
      <c r="B347" s="20" t="s">
        <v>69</v>
      </c>
      <c r="C347" s="21" t="s">
        <v>33</v>
      </c>
      <c r="D347" s="22">
        <v>33022</v>
      </c>
      <c r="E347" s="22">
        <v>30742</v>
      </c>
      <c r="F347" s="22">
        <v>274</v>
      </c>
      <c r="G347" s="22">
        <v>812</v>
      </c>
      <c r="H347" s="22">
        <v>21857</v>
      </c>
      <c r="I347" s="22">
        <v>86707</v>
      </c>
      <c r="J347" s="26"/>
    </row>
    <row r="348" spans="1:10">
      <c r="A348" s="20" t="s">
        <v>66</v>
      </c>
      <c r="B348" s="20" t="s">
        <v>69</v>
      </c>
      <c r="C348" s="21" t="s">
        <v>34</v>
      </c>
      <c r="D348" s="22">
        <v>19471</v>
      </c>
      <c r="E348" s="22">
        <v>52101</v>
      </c>
      <c r="F348" s="22">
        <v>4840</v>
      </c>
      <c r="G348" s="22">
        <v>10789</v>
      </c>
      <c r="H348" s="22">
        <v>3004</v>
      </c>
      <c r="I348" s="22">
        <v>90205</v>
      </c>
      <c r="J348" s="26"/>
    </row>
    <row r="349" spans="1:10">
      <c r="A349" s="20" t="s">
        <v>66</v>
      </c>
      <c r="B349" s="20" t="s">
        <v>69</v>
      </c>
      <c r="C349" s="21" t="s">
        <v>35</v>
      </c>
      <c r="D349" s="22">
        <v>15014</v>
      </c>
      <c r="E349" s="22">
        <v>34984</v>
      </c>
      <c r="F349" s="22">
        <v>11</v>
      </c>
      <c r="G349" s="22">
        <v>251</v>
      </c>
      <c r="H349" s="22">
        <v>41</v>
      </c>
      <c r="I349" s="22">
        <v>50301</v>
      </c>
      <c r="J349" s="26"/>
    </row>
    <row r="350" spans="1:10">
      <c r="A350" s="20" t="s">
        <v>66</v>
      </c>
      <c r="B350" s="20" t="s">
        <v>69</v>
      </c>
      <c r="C350" s="21" t="s">
        <v>36</v>
      </c>
      <c r="D350" s="22">
        <v>148673</v>
      </c>
      <c r="E350" s="22">
        <v>54027</v>
      </c>
      <c r="F350" s="22">
        <v>6865</v>
      </c>
      <c r="G350" s="22">
        <v>12748</v>
      </c>
      <c r="H350" s="22">
        <v>1544</v>
      </c>
      <c r="I350" s="22">
        <v>223857</v>
      </c>
      <c r="J350" s="26"/>
    </row>
    <row r="351" spans="1:10">
      <c r="A351" s="20" t="s">
        <v>66</v>
      </c>
      <c r="B351" s="20" t="s">
        <v>69</v>
      </c>
      <c r="C351" s="21" t="s">
        <v>37</v>
      </c>
      <c r="D351" s="22">
        <v>55373</v>
      </c>
      <c r="E351" s="22">
        <v>64272</v>
      </c>
      <c r="F351" s="22">
        <v>543</v>
      </c>
      <c r="G351" s="22">
        <v>421</v>
      </c>
      <c r="H351" s="22">
        <v>12269</v>
      </c>
      <c r="I351" s="22">
        <v>132878</v>
      </c>
      <c r="J351" s="26"/>
    </row>
    <row r="352" spans="1:10">
      <c r="A352" s="20" t="s">
        <v>66</v>
      </c>
      <c r="B352" s="20" t="s">
        <v>69</v>
      </c>
      <c r="C352" s="21" t="s">
        <v>38</v>
      </c>
      <c r="D352" s="22">
        <v>43420</v>
      </c>
      <c r="E352" s="22">
        <v>59021</v>
      </c>
      <c r="F352" s="22">
        <v>4983</v>
      </c>
      <c r="G352" s="22">
        <v>12792</v>
      </c>
      <c r="H352" s="22">
        <v>2737</v>
      </c>
      <c r="I352" s="22">
        <v>122953</v>
      </c>
      <c r="J352" s="26"/>
    </row>
    <row r="353" spans="1:10">
      <c r="A353" s="20" t="s">
        <v>66</v>
      </c>
      <c r="B353" s="20" t="s">
        <v>69</v>
      </c>
      <c r="C353" s="21" t="s">
        <v>39</v>
      </c>
      <c r="D353" s="22">
        <v>67841</v>
      </c>
      <c r="E353" s="22">
        <v>36527</v>
      </c>
      <c r="F353" s="22">
        <v>4037</v>
      </c>
      <c r="G353" s="22">
        <v>10485</v>
      </c>
      <c r="H353" s="22">
        <v>19657</v>
      </c>
      <c r="I353" s="22">
        <v>138547</v>
      </c>
      <c r="J353" s="26"/>
    </row>
    <row r="354" spans="1:10">
      <c r="A354" s="20" t="s">
        <v>66</v>
      </c>
      <c r="B354" s="20" t="s">
        <v>69</v>
      </c>
      <c r="C354" s="21" t="s">
        <v>40</v>
      </c>
      <c r="D354" s="22">
        <v>68827</v>
      </c>
      <c r="E354" s="22">
        <v>62343</v>
      </c>
      <c r="F354" s="22">
        <v>725</v>
      </c>
      <c r="G354" s="22">
        <v>1210</v>
      </c>
      <c r="H354" s="22">
        <v>9463</v>
      </c>
      <c r="I354" s="22">
        <v>142568</v>
      </c>
      <c r="J354" s="26"/>
    </row>
    <row r="355" spans="1:10">
      <c r="A355" s="20" t="s">
        <v>66</v>
      </c>
      <c r="B355" s="20" t="s">
        <v>69</v>
      </c>
      <c r="C355" s="21" t="s">
        <v>41</v>
      </c>
      <c r="D355" s="22">
        <v>51680</v>
      </c>
      <c r="E355" s="22">
        <v>7425</v>
      </c>
      <c r="F355" s="22">
        <v>1174</v>
      </c>
      <c r="G355" s="22">
        <v>2870</v>
      </c>
      <c r="H355" s="22">
        <v>6876</v>
      </c>
      <c r="I355" s="22">
        <v>70025</v>
      </c>
      <c r="J355" s="26"/>
    </row>
    <row r="356" spans="1:10">
      <c r="A356" s="20" t="s">
        <v>66</v>
      </c>
      <c r="B356" s="20" t="s">
        <v>69</v>
      </c>
      <c r="C356" s="21" t="s">
        <v>42</v>
      </c>
      <c r="D356" s="22">
        <v>11130</v>
      </c>
      <c r="E356" s="22">
        <v>10298</v>
      </c>
      <c r="F356" s="22">
        <v>347</v>
      </c>
      <c r="G356" s="22">
        <v>57242</v>
      </c>
      <c r="H356" s="22">
        <v>38368</v>
      </c>
      <c r="I356" s="22">
        <v>117385</v>
      </c>
      <c r="J356" s="26"/>
    </row>
    <row r="357" spans="1:10">
      <c r="A357" s="20" t="s">
        <v>66</v>
      </c>
      <c r="B357" s="20" t="s">
        <v>69</v>
      </c>
      <c r="C357" s="21" t="s">
        <v>43</v>
      </c>
      <c r="D357" s="22">
        <v>10665</v>
      </c>
      <c r="E357" s="22">
        <v>10257</v>
      </c>
      <c r="F357" s="22">
        <v>379</v>
      </c>
      <c r="G357" s="22">
        <v>6514</v>
      </c>
      <c r="H357" s="22">
        <v>2735</v>
      </c>
      <c r="I357" s="22">
        <v>30550</v>
      </c>
      <c r="J357" s="26"/>
    </row>
    <row r="358" spans="1:10">
      <c r="A358" s="20" t="s">
        <v>66</v>
      </c>
      <c r="B358" s="20" t="s">
        <v>69</v>
      </c>
      <c r="C358" s="21" t="s">
        <v>44</v>
      </c>
      <c r="D358" s="22">
        <v>325420</v>
      </c>
      <c r="E358" s="22">
        <v>355140</v>
      </c>
      <c r="F358" s="22">
        <v>18236</v>
      </c>
      <c r="G358" s="22">
        <v>21980</v>
      </c>
      <c r="H358" s="22">
        <v>22708</v>
      </c>
      <c r="I358" s="22">
        <v>743484</v>
      </c>
      <c r="J358" s="26"/>
    </row>
    <row r="359" spans="1:10">
      <c r="A359" s="20" t="s">
        <v>66</v>
      </c>
      <c r="B359" s="20" t="s">
        <v>69</v>
      </c>
      <c r="C359" s="21" t="s">
        <v>45</v>
      </c>
      <c r="D359" s="22">
        <v>24393</v>
      </c>
      <c r="E359" s="22">
        <v>64783</v>
      </c>
      <c r="F359" s="22">
        <v>219</v>
      </c>
      <c r="G359" s="22">
        <v>2759</v>
      </c>
      <c r="H359" s="22">
        <v>34600</v>
      </c>
      <c r="I359" s="22">
        <v>126754</v>
      </c>
      <c r="J359" s="26"/>
    </row>
    <row r="360" spans="1:10">
      <c r="A360" s="20" t="s">
        <v>66</v>
      </c>
      <c r="B360" s="20" t="s">
        <v>69</v>
      </c>
      <c r="C360" s="21" t="s">
        <v>46</v>
      </c>
      <c r="D360" s="22">
        <v>19790</v>
      </c>
      <c r="E360" s="22">
        <v>25527</v>
      </c>
      <c r="F360" s="22">
        <v>651</v>
      </c>
      <c r="G360" s="22">
        <v>0</v>
      </c>
      <c r="H360" s="22">
        <v>1486</v>
      </c>
      <c r="I360" s="22">
        <v>47454</v>
      </c>
      <c r="J360" s="26"/>
    </row>
    <row r="361" spans="1:10">
      <c r="A361" s="20" t="s">
        <v>66</v>
      </c>
      <c r="B361" s="20" t="s">
        <v>69</v>
      </c>
      <c r="C361" s="21" t="s">
        <v>47</v>
      </c>
      <c r="D361" s="22">
        <v>153121</v>
      </c>
      <c r="E361" s="22">
        <v>12089</v>
      </c>
      <c r="F361" s="22">
        <v>116</v>
      </c>
      <c r="G361" s="22">
        <v>684</v>
      </c>
      <c r="H361" s="22">
        <v>321</v>
      </c>
      <c r="I361" s="22">
        <v>166331</v>
      </c>
      <c r="J361" s="26"/>
    </row>
    <row r="362" spans="1:10">
      <c r="A362" s="20" t="s">
        <v>66</v>
      </c>
      <c r="B362" s="20" t="s">
        <v>70</v>
      </c>
      <c r="C362" s="21" t="s">
        <v>26</v>
      </c>
      <c r="D362" s="22">
        <v>1304507</v>
      </c>
      <c r="E362" s="22">
        <v>2020730</v>
      </c>
      <c r="F362" s="22">
        <v>336362</v>
      </c>
      <c r="G362" s="22">
        <v>64867</v>
      </c>
      <c r="H362" s="22">
        <v>20201</v>
      </c>
      <c r="I362" s="22">
        <v>3746667</v>
      </c>
      <c r="J362" s="26"/>
    </row>
    <row r="363" spans="1:10">
      <c r="A363" s="20" t="s">
        <v>66</v>
      </c>
      <c r="B363" s="20" t="s">
        <v>70</v>
      </c>
      <c r="C363" s="21" t="s">
        <v>27</v>
      </c>
      <c r="D363" s="22">
        <v>328246</v>
      </c>
      <c r="E363" s="22">
        <v>1030814</v>
      </c>
      <c r="F363" s="22">
        <v>32281</v>
      </c>
      <c r="G363" s="22">
        <v>3978</v>
      </c>
      <c r="H363" s="22">
        <v>4281</v>
      </c>
      <c r="I363" s="22">
        <v>1399600</v>
      </c>
      <c r="J363" s="26"/>
    </row>
    <row r="364" spans="1:10">
      <c r="A364" s="20" t="s">
        <v>66</v>
      </c>
      <c r="B364" s="20" t="s">
        <v>70</v>
      </c>
      <c r="C364" s="21" t="s">
        <v>28</v>
      </c>
      <c r="D364" s="22">
        <v>26912</v>
      </c>
      <c r="E364" s="22">
        <v>4443</v>
      </c>
      <c r="F364" s="22">
        <v>16</v>
      </c>
      <c r="G364" s="22">
        <v>0</v>
      </c>
      <c r="H364" s="22">
        <v>2251</v>
      </c>
      <c r="I364" s="22">
        <v>33622</v>
      </c>
      <c r="J364" s="26"/>
    </row>
    <row r="365" spans="1:10">
      <c r="A365" s="20" t="s">
        <v>66</v>
      </c>
      <c r="B365" s="20" t="s">
        <v>70</v>
      </c>
      <c r="C365" s="21" t="s">
        <v>29</v>
      </c>
      <c r="D365" s="22">
        <v>53409</v>
      </c>
      <c r="E365" s="22">
        <v>43555</v>
      </c>
      <c r="F365" s="22">
        <v>1951</v>
      </c>
      <c r="G365" s="22">
        <v>3628</v>
      </c>
      <c r="H365" s="22">
        <v>1134</v>
      </c>
      <c r="I365" s="22">
        <v>103677</v>
      </c>
      <c r="J365" s="26"/>
    </row>
    <row r="366" spans="1:10">
      <c r="A366" s="20" t="s">
        <v>66</v>
      </c>
      <c r="B366" s="20" t="s">
        <v>70</v>
      </c>
      <c r="C366" s="21" t="s">
        <v>30</v>
      </c>
      <c r="D366" s="22">
        <v>37302</v>
      </c>
      <c r="E366" s="22">
        <v>23065</v>
      </c>
      <c r="F366" s="22">
        <v>1923</v>
      </c>
      <c r="G366" s="22">
        <v>14443</v>
      </c>
      <c r="H366" s="22">
        <v>3045</v>
      </c>
      <c r="I366" s="22">
        <v>79778</v>
      </c>
      <c r="J366" s="26"/>
    </row>
    <row r="367" spans="1:10">
      <c r="A367" s="20" t="s">
        <v>66</v>
      </c>
      <c r="B367" s="20" t="s">
        <v>70</v>
      </c>
      <c r="C367" s="21" t="s">
        <v>48</v>
      </c>
      <c r="D367" s="22">
        <v>323272</v>
      </c>
      <c r="E367" s="22">
        <v>363959</v>
      </c>
      <c r="F367" s="22">
        <v>19902</v>
      </c>
      <c r="G367" s="22">
        <v>24615</v>
      </c>
      <c r="H367" s="22">
        <v>12367</v>
      </c>
      <c r="I367" s="22">
        <v>744115</v>
      </c>
      <c r="J367" s="26"/>
    </row>
    <row r="368" spans="1:10">
      <c r="A368" s="20" t="s">
        <v>66</v>
      </c>
      <c r="B368" s="20" t="s">
        <v>70</v>
      </c>
      <c r="C368" s="21" t="s">
        <v>31</v>
      </c>
      <c r="D368" s="22">
        <v>55842</v>
      </c>
      <c r="E368" s="22">
        <v>43444</v>
      </c>
      <c r="F368" s="22">
        <v>1615</v>
      </c>
      <c r="G368" s="22">
        <v>1528</v>
      </c>
      <c r="H368" s="22">
        <v>58</v>
      </c>
      <c r="I368" s="22">
        <v>102487</v>
      </c>
      <c r="J368" s="26"/>
    </row>
    <row r="369" spans="1:10">
      <c r="A369" s="20" t="s">
        <v>66</v>
      </c>
      <c r="B369" s="20" t="s">
        <v>70</v>
      </c>
      <c r="C369" s="21" t="s">
        <v>49</v>
      </c>
      <c r="D369" s="22">
        <v>100999</v>
      </c>
      <c r="E369" s="22">
        <v>90253</v>
      </c>
      <c r="F369" s="22">
        <v>12723</v>
      </c>
      <c r="G369" s="22">
        <v>16231</v>
      </c>
      <c r="H369" s="22">
        <v>12241</v>
      </c>
      <c r="I369" s="22">
        <v>232447</v>
      </c>
      <c r="J369" s="26"/>
    </row>
    <row r="370" spans="1:10">
      <c r="A370" s="20" t="s">
        <v>66</v>
      </c>
      <c r="B370" s="20" t="s">
        <v>70</v>
      </c>
      <c r="C370" s="21" t="s">
        <v>32</v>
      </c>
      <c r="D370" s="22">
        <v>22570</v>
      </c>
      <c r="E370" s="22">
        <v>7878</v>
      </c>
      <c r="F370" s="22">
        <v>940</v>
      </c>
      <c r="G370" s="22">
        <v>13761</v>
      </c>
      <c r="H370" s="22">
        <v>62</v>
      </c>
      <c r="I370" s="22">
        <v>45211</v>
      </c>
      <c r="J370" s="26"/>
    </row>
    <row r="371" spans="1:10">
      <c r="A371" s="20" t="s">
        <v>66</v>
      </c>
      <c r="B371" s="20" t="s">
        <v>70</v>
      </c>
      <c r="C371" s="21" t="s">
        <v>33</v>
      </c>
      <c r="D371" s="22">
        <v>33248</v>
      </c>
      <c r="E371" s="22">
        <v>12484</v>
      </c>
      <c r="F371" s="22">
        <v>153</v>
      </c>
      <c r="G371" s="22">
        <v>640</v>
      </c>
      <c r="H371" s="22">
        <v>43622</v>
      </c>
      <c r="I371" s="22">
        <v>90147</v>
      </c>
      <c r="J371" s="26"/>
    </row>
    <row r="372" spans="1:10">
      <c r="A372" s="20" t="s">
        <v>66</v>
      </c>
      <c r="B372" s="20" t="s">
        <v>70</v>
      </c>
      <c r="C372" s="21" t="s">
        <v>34</v>
      </c>
      <c r="D372" s="22">
        <v>18832</v>
      </c>
      <c r="E372" s="22">
        <v>57373</v>
      </c>
      <c r="F372" s="22">
        <v>2891</v>
      </c>
      <c r="G372" s="22">
        <v>9023</v>
      </c>
      <c r="H372" s="22">
        <v>1041</v>
      </c>
      <c r="I372" s="22">
        <v>89160</v>
      </c>
      <c r="J372" s="26"/>
    </row>
    <row r="373" spans="1:10">
      <c r="A373" s="20" t="s">
        <v>66</v>
      </c>
      <c r="B373" s="20" t="s">
        <v>70</v>
      </c>
      <c r="C373" s="21" t="s">
        <v>35</v>
      </c>
      <c r="D373" s="22">
        <v>16367</v>
      </c>
      <c r="E373" s="22">
        <v>34984</v>
      </c>
      <c r="F373" s="22">
        <v>12</v>
      </c>
      <c r="G373" s="22">
        <v>252</v>
      </c>
      <c r="H373" s="22">
        <v>41</v>
      </c>
      <c r="I373" s="22">
        <v>51656</v>
      </c>
      <c r="J373" s="26"/>
    </row>
    <row r="374" spans="1:10">
      <c r="A374" s="20" t="s">
        <v>66</v>
      </c>
      <c r="B374" s="20" t="s">
        <v>70</v>
      </c>
      <c r="C374" s="21" t="s">
        <v>36</v>
      </c>
      <c r="D374" s="22">
        <v>148524</v>
      </c>
      <c r="E374" s="22">
        <v>40205</v>
      </c>
      <c r="F374" s="22">
        <v>5662</v>
      </c>
      <c r="G374" s="22">
        <v>10363</v>
      </c>
      <c r="H374" s="22">
        <v>1544</v>
      </c>
      <c r="I374" s="22">
        <v>206298</v>
      </c>
      <c r="J374" s="26"/>
    </row>
    <row r="375" spans="1:10">
      <c r="A375" s="20" t="s">
        <v>66</v>
      </c>
      <c r="B375" s="20" t="s">
        <v>70</v>
      </c>
      <c r="C375" s="21" t="s">
        <v>37</v>
      </c>
      <c r="D375" s="22">
        <v>54898</v>
      </c>
      <c r="E375" s="22">
        <v>59214</v>
      </c>
      <c r="F375" s="22">
        <v>465</v>
      </c>
      <c r="G375" s="22">
        <v>426</v>
      </c>
      <c r="H375" s="22">
        <v>7717</v>
      </c>
      <c r="I375" s="22">
        <v>122720</v>
      </c>
      <c r="J375" s="26"/>
    </row>
    <row r="376" spans="1:10">
      <c r="A376" s="20" t="s">
        <v>66</v>
      </c>
      <c r="B376" s="20" t="s">
        <v>70</v>
      </c>
      <c r="C376" s="21" t="s">
        <v>38</v>
      </c>
      <c r="D376" s="22">
        <v>40747</v>
      </c>
      <c r="E376" s="22">
        <v>55634</v>
      </c>
      <c r="F376" s="22">
        <v>3114</v>
      </c>
      <c r="G376" s="22">
        <v>12510</v>
      </c>
      <c r="H376" s="22">
        <v>2372</v>
      </c>
      <c r="I376" s="22">
        <v>114377</v>
      </c>
      <c r="J376" s="26"/>
    </row>
    <row r="377" spans="1:10">
      <c r="A377" s="20" t="s">
        <v>66</v>
      </c>
      <c r="B377" s="20" t="s">
        <v>70</v>
      </c>
      <c r="C377" s="21" t="s">
        <v>39</v>
      </c>
      <c r="D377" s="22">
        <v>68377</v>
      </c>
      <c r="E377" s="22">
        <v>34124</v>
      </c>
      <c r="F377" s="22">
        <v>3994</v>
      </c>
      <c r="G377" s="22">
        <v>9736</v>
      </c>
      <c r="H377" s="22">
        <v>4857</v>
      </c>
      <c r="I377" s="22">
        <v>121088</v>
      </c>
      <c r="J377" s="26"/>
    </row>
    <row r="378" spans="1:10">
      <c r="A378" s="20" t="s">
        <v>66</v>
      </c>
      <c r="B378" s="20" t="s">
        <v>70</v>
      </c>
      <c r="C378" s="21" t="s">
        <v>40</v>
      </c>
      <c r="D378" s="22">
        <v>74426</v>
      </c>
      <c r="E378" s="22">
        <v>57933</v>
      </c>
      <c r="F378" s="22">
        <v>647</v>
      </c>
      <c r="G378" s="22">
        <v>1135</v>
      </c>
      <c r="H378" s="22">
        <v>1879</v>
      </c>
      <c r="I378" s="22">
        <v>136020</v>
      </c>
      <c r="J378" s="26"/>
    </row>
    <row r="379" spans="1:10">
      <c r="A379" s="20" t="s">
        <v>66</v>
      </c>
      <c r="B379" s="20" t="s">
        <v>70</v>
      </c>
      <c r="C379" s="21" t="s">
        <v>41</v>
      </c>
      <c r="D379" s="22">
        <v>51660</v>
      </c>
      <c r="E379" s="22">
        <v>5838</v>
      </c>
      <c r="F379" s="22">
        <v>808</v>
      </c>
      <c r="G379" s="22">
        <v>2932</v>
      </c>
      <c r="H379" s="22">
        <v>1207</v>
      </c>
      <c r="I379" s="22">
        <v>62445</v>
      </c>
      <c r="J379" s="26"/>
    </row>
    <row r="380" spans="1:10">
      <c r="A380" s="20" t="s">
        <v>66</v>
      </c>
      <c r="B380" s="20" t="s">
        <v>70</v>
      </c>
      <c r="C380" s="21" t="s">
        <v>42</v>
      </c>
      <c r="D380" s="22">
        <v>11108</v>
      </c>
      <c r="E380" s="22">
        <v>7784</v>
      </c>
      <c r="F380" s="22">
        <v>378</v>
      </c>
      <c r="G380" s="22">
        <v>53097</v>
      </c>
      <c r="H380" s="22">
        <v>23968</v>
      </c>
      <c r="I380" s="22">
        <v>96335</v>
      </c>
      <c r="J380" s="26"/>
    </row>
    <row r="381" spans="1:10">
      <c r="A381" s="20" t="s">
        <v>66</v>
      </c>
      <c r="B381" s="20" t="s">
        <v>70</v>
      </c>
      <c r="C381" s="21" t="s">
        <v>43</v>
      </c>
      <c r="D381" s="22">
        <v>10659</v>
      </c>
      <c r="E381" s="22">
        <v>4615</v>
      </c>
      <c r="F381" s="22">
        <v>382</v>
      </c>
      <c r="G381" s="22">
        <v>6514</v>
      </c>
      <c r="H381" s="22">
        <v>2735</v>
      </c>
      <c r="I381" s="22">
        <v>24905</v>
      </c>
      <c r="J381" s="26"/>
    </row>
    <row r="382" spans="1:10">
      <c r="A382" s="20" t="s">
        <v>66</v>
      </c>
      <c r="B382" s="20" t="s">
        <v>70</v>
      </c>
      <c r="C382" s="21" t="s">
        <v>44</v>
      </c>
      <c r="D382" s="22">
        <v>340038</v>
      </c>
      <c r="E382" s="22">
        <v>340344</v>
      </c>
      <c r="F382" s="22">
        <v>15621</v>
      </c>
      <c r="G382" s="22">
        <v>23215</v>
      </c>
      <c r="H382" s="22">
        <v>17860</v>
      </c>
      <c r="I382" s="22">
        <v>737078</v>
      </c>
      <c r="J382" s="26"/>
    </row>
    <row r="383" spans="1:10">
      <c r="A383" s="20" t="s">
        <v>66</v>
      </c>
      <c r="B383" s="20" t="s">
        <v>70</v>
      </c>
      <c r="C383" s="21" t="s">
        <v>45</v>
      </c>
      <c r="D383" s="22">
        <v>25337</v>
      </c>
      <c r="E383" s="22">
        <v>61547</v>
      </c>
      <c r="F383" s="22">
        <v>23</v>
      </c>
      <c r="G383" s="22">
        <v>2847</v>
      </c>
      <c r="H383" s="22">
        <v>99</v>
      </c>
      <c r="I383" s="22">
        <v>89853</v>
      </c>
      <c r="J383" s="26"/>
    </row>
    <row r="384" spans="1:10">
      <c r="A384" s="20" t="s">
        <v>66</v>
      </c>
      <c r="B384" s="20" t="s">
        <v>70</v>
      </c>
      <c r="C384" s="21" t="s">
        <v>46</v>
      </c>
      <c r="D384" s="22">
        <v>19789</v>
      </c>
      <c r="E384" s="22">
        <v>23549</v>
      </c>
      <c r="F384" s="22">
        <v>1623</v>
      </c>
      <c r="G384" s="22">
        <v>0</v>
      </c>
      <c r="H384" s="22">
        <v>1486</v>
      </c>
      <c r="I384" s="22">
        <v>46447</v>
      </c>
      <c r="J384" s="26"/>
    </row>
    <row r="385" spans="1:10">
      <c r="A385" s="20" t="s">
        <v>66</v>
      </c>
      <c r="B385" s="20" t="s">
        <v>70</v>
      </c>
      <c r="C385" s="21" t="s">
        <v>47</v>
      </c>
      <c r="D385" s="22">
        <v>159215</v>
      </c>
      <c r="E385" s="22">
        <v>11670</v>
      </c>
      <c r="F385" s="22">
        <v>118</v>
      </c>
      <c r="G385" s="22">
        <v>678</v>
      </c>
      <c r="H385" s="22">
        <v>321</v>
      </c>
      <c r="I385" s="22">
        <v>172002</v>
      </c>
      <c r="J385" s="26"/>
    </row>
    <row r="386" spans="1:10">
      <c r="A386" s="20">
        <v>2018</v>
      </c>
      <c r="B386" s="20">
        <v>4</v>
      </c>
      <c r="C386" s="21" t="s">
        <v>26</v>
      </c>
      <c r="D386" s="22">
        <v>1305576</v>
      </c>
      <c r="E386" s="22">
        <v>1949637</v>
      </c>
      <c r="F386" s="22">
        <v>296102</v>
      </c>
      <c r="G386" s="22">
        <v>65477</v>
      </c>
      <c r="H386" s="22">
        <v>19814</v>
      </c>
      <c r="I386" s="22">
        <v>3636606</v>
      </c>
      <c r="J386" s="26"/>
    </row>
    <row r="387" spans="1:10">
      <c r="A387" s="20">
        <v>2018</v>
      </c>
      <c r="B387" s="20">
        <v>4</v>
      </c>
      <c r="C387" s="21" t="s">
        <v>27</v>
      </c>
      <c r="D387" s="22">
        <v>328253</v>
      </c>
      <c r="E387" s="22">
        <v>1019490</v>
      </c>
      <c r="F387" s="22">
        <v>33042</v>
      </c>
      <c r="G387" s="22">
        <v>3978</v>
      </c>
      <c r="H387" s="22">
        <v>4257</v>
      </c>
      <c r="I387" s="22">
        <v>1389020</v>
      </c>
      <c r="J387" s="26"/>
    </row>
    <row r="388" spans="1:10">
      <c r="A388" s="20">
        <v>2018</v>
      </c>
      <c r="B388" s="20">
        <v>4</v>
      </c>
      <c r="C388" s="21" t="s">
        <v>28</v>
      </c>
      <c r="D388" s="22">
        <v>26912</v>
      </c>
      <c r="E388" s="22">
        <v>4443</v>
      </c>
      <c r="F388" s="22">
        <v>16</v>
      </c>
      <c r="G388" s="22">
        <v>0</v>
      </c>
      <c r="H388" s="22">
        <v>2212</v>
      </c>
      <c r="I388" s="22">
        <v>33583</v>
      </c>
      <c r="J388" s="26"/>
    </row>
    <row r="389" spans="1:10">
      <c r="A389" s="20">
        <v>2018</v>
      </c>
      <c r="B389" s="20">
        <v>4</v>
      </c>
      <c r="C389" s="21" t="s">
        <v>29</v>
      </c>
      <c r="D389" s="22">
        <v>53409</v>
      </c>
      <c r="E389" s="22">
        <v>43555</v>
      </c>
      <c r="F389" s="22">
        <v>1940</v>
      </c>
      <c r="G389" s="22">
        <v>3236</v>
      </c>
      <c r="H389" s="22">
        <v>1130</v>
      </c>
      <c r="I389" s="22">
        <v>103270</v>
      </c>
      <c r="J389" s="26"/>
    </row>
    <row r="390" spans="1:10">
      <c r="A390" s="20">
        <v>2018</v>
      </c>
      <c r="B390" s="20">
        <v>4</v>
      </c>
      <c r="C390" s="21" t="s">
        <v>30</v>
      </c>
      <c r="D390" s="22">
        <v>37215</v>
      </c>
      <c r="E390" s="22">
        <v>23065</v>
      </c>
      <c r="F390" s="22">
        <v>952</v>
      </c>
      <c r="G390" s="22">
        <v>14443</v>
      </c>
      <c r="H390" s="22">
        <v>3047</v>
      </c>
      <c r="I390" s="22">
        <v>78722</v>
      </c>
      <c r="J390" s="26"/>
    </row>
    <row r="391" spans="1:10">
      <c r="A391" s="20">
        <v>2018</v>
      </c>
      <c r="B391" s="20">
        <v>4</v>
      </c>
      <c r="C391" s="21" t="s">
        <v>48</v>
      </c>
      <c r="D391" s="22">
        <v>328854</v>
      </c>
      <c r="E391" s="22">
        <v>355716</v>
      </c>
      <c r="F391" s="22">
        <v>17675</v>
      </c>
      <c r="G391" s="22">
        <v>21851</v>
      </c>
      <c r="H391" s="22">
        <v>13243</v>
      </c>
      <c r="I391" s="22">
        <v>737339</v>
      </c>
      <c r="J391" s="26"/>
    </row>
    <row r="392" spans="1:10">
      <c r="A392" s="20">
        <v>2018</v>
      </c>
      <c r="B392" s="20">
        <v>4</v>
      </c>
      <c r="C392" s="21" t="s">
        <v>31</v>
      </c>
      <c r="D392" s="22">
        <v>55842</v>
      </c>
      <c r="E392" s="22">
        <v>42418</v>
      </c>
      <c r="F392" s="22">
        <v>796</v>
      </c>
      <c r="G392" s="22">
        <v>1515</v>
      </c>
      <c r="H392" s="22">
        <v>30</v>
      </c>
      <c r="I392" s="22">
        <v>100601</v>
      </c>
      <c r="J392" s="26"/>
    </row>
    <row r="393" spans="1:10">
      <c r="A393" s="20">
        <v>2018</v>
      </c>
      <c r="B393" s="20">
        <v>4</v>
      </c>
      <c r="C393" s="21" t="s">
        <v>49</v>
      </c>
      <c r="D393" s="22">
        <v>101168</v>
      </c>
      <c r="E393" s="22">
        <v>86198</v>
      </c>
      <c r="F393" s="22">
        <v>4853</v>
      </c>
      <c r="G393" s="22">
        <v>15472</v>
      </c>
      <c r="H393" s="22">
        <v>14356</v>
      </c>
      <c r="I393" s="22">
        <v>222047</v>
      </c>
      <c r="J393" s="26"/>
    </row>
    <row r="394" spans="1:10">
      <c r="A394" s="20">
        <v>2018</v>
      </c>
      <c r="B394" s="20">
        <v>4</v>
      </c>
      <c r="C394" s="21" t="s">
        <v>32</v>
      </c>
      <c r="D394" s="22">
        <v>22619</v>
      </c>
      <c r="E394" s="22">
        <v>7880</v>
      </c>
      <c r="F394" s="22">
        <v>887</v>
      </c>
      <c r="G394" s="22">
        <v>13761</v>
      </c>
      <c r="H394" s="22">
        <v>57</v>
      </c>
      <c r="I394" s="22">
        <v>45204</v>
      </c>
      <c r="J394" s="26"/>
    </row>
    <row r="395" spans="1:10">
      <c r="A395" s="20">
        <v>2018</v>
      </c>
      <c r="B395" s="20">
        <v>4</v>
      </c>
      <c r="C395" s="21" t="s">
        <v>33</v>
      </c>
      <c r="D395" s="22">
        <v>33248</v>
      </c>
      <c r="E395" s="22">
        <v>12484</v>
      </c>
      <c r="F395" s="22">
        <v>153</v>
      </c>
      <c r="G395" s="22">
        <v>640</v>
      </c>
      <c r="H395" s="22">
        <v>43608</v>
      </c>
      <c r="I395" s="22">
        <v>90133</v>
      </c>
      <c r="J395" s="26"/>
    </row>
    <row r="396" spans="1:10">
      <c r="A396" s="20">
        <v>2018</v>
      </c>
      <c r="B396" s="20">
        <v>4</v>
      </c>
      <c r="C396" s="21" t="s">
        <v>34</v>
      </c>
      <c r="D396" s="22">
        <v>18832</v>
      </c>
      <c r="E396" s="22">
        <v>55337</v>
      </c>
      <c r="F396" s="22">
        <v>2685</v>
      </c>
      <c r="G396" s="22">
        <v>7772</v>
      </c>
      <c r="H396" s="22">
        <v>1010</v>
      </c>
      <c r="I396" s="22">
        <v>85636</v>
      </c>
      <c r="J396" s="26"/>
    </row>
    <row r="397" spans="1:10">
      <c r="A397" s="20">
        <v>2018</v>
      </c>
      <c r="B397" s="20">
        <v>4</v>
      </c>
      <c r="C397" s="21" t="s">
        <v>35</v>
      </c>
      <c r="D397" s="22">
        <v>16367</v>
      </c>
      <c r="E397" s="22">
        <v>34984</v>
      </c>
      <c r="F397" s="22">
        <v>12</v>
      </c>
      <c r="G397" s="22">
        <v>252</v>
      </c>
      <c r="H397" s="22">
        <v>36</v>
      </c>
      <c r="I397" s="22">
        <v>51651</v>
      </c>
      <c r="J397" s="26"/>
    </row>
    <row r="398" spans="1:10">
      <c r="A398" s="20">
        <v>2018</v>
      </c>
      <c r="B398" s="20">
        <v>4</v>
      </c>
      <c r="C398" s="21" t="s">
        <v>36</v>
      </c>
      <c r="D398" s="22">
        <v>148524</v>
      </c>
      <c r="E398" s="22">
        <v>40205</v>
      </c>
      <c r="F398" s="22">
        <v>5665</v>
      </c>
      <c r="G398" s="22">
        <v>10363</v>
      </c>
      <c r="H398" s="22">
        <v>1547</v>
      </c>
      <c r="I398" s="22">
        <v>206304</v>
      </c>
      <c r="J398" s="26"/>
    </row>
    <row r="399" spans="1:10">
      <c r="A399" s="20">
        <v>2018</v>
      </c>
      <c r="B399" s="20">
        <v>4</v>
      </c>
      <c r="C399" s="21" t="s">
        <v>37</v>
      </c>
      <c r="D399" s="22">
        <v>55500</v>
      </c>
      <c r="E399" s="22">
        <v>53673</v>
      </c>
      <c r="F399" s="22">
        <v>465</v>
      </c>
      <c r="G399" s="22">
        <v>426</v>
      </c>
      <c r="H399" s="22">
        <v>6209</v>
      </c>
      <c r="I399" s="22">
        <v>116273</v>
      </c>
      <c r="J399" s="26"/>
    </row>
    <row r="400" spans="1:10">
      <c r="A400" s="20">
        <v>2018</v>
      </c>
      <c r="B400" s="20">
        <v>4</v>
      </c>
      <c r="C400" s="21" t="s">
        <v>38</v>
      </c>
      <c r="D400" s="22">
        <v>40747</v>
      </c>
      <c r="E400" s="22">
        <v>55634</v>
      </c>
      <c r="F400" s="22">
        <v>3115</v>
      </c>
      <c r="G400" s="22">
        <v>12425</v>
      </c>
      <c r="H400" s="22">
        <v>2444</v>
      </c>
      <c r="I400" s="22">
        <v>114365</v>
      </c>
      <c r="J400" s="26"/>
    </row>
    <row r="401" spans="1:10">
      <c r="A401" s="20">
        <v>2018</v>
      </c>
      <c r="B401" s="20">
        <v>4</v>
      </c>
      <c r="C401" s="21" t="s">
        <v>39</v>
      </c>
      <c r="D401" s="22">
        <v>68377</v>
      </c>
      <c r="E401" s="22">
        <v>34292</v>
      </c>
      <c r="F401" s="22">
        <v>1299</v>
      </c>
      <c r="G401" s="22">
        <v>8037</v>
      </c>
      <c r="H401" s="22">
        <v>4832</v>
      </c>
      <c r="I401" s="22">
        <v>116837</v>
      </c>
      <c r="J401" s="26"/>
    </row>
    <row r="402" spans="1:10">
      <c r="A402" s="20">
        <v>2018</v>
      </c>
      <c r="B402" s="20">
        <v>4</v>
      </c>
      <c r="C402" s="21" t="s">
        <v>40</v>
      </c>
      <c r="D402" s="22">
        <v>74295</v>
      </c>
      <c r="E402" s="22">
        <v>57539</v>
      </c>
      <c r="F402" s="22">
        <v>638</v>
      </c>
      <c r="G402" s="22">
        <v>253</v>
      </c>
      <c r="H402" s="22">
        <v>1853</v>
      </c>
      <c r="I402" s="22">
        <v>134578</v>
      </c>
      <c r="J402" s="26"/>
    </row>
    <row r="403" spans="1:10">
      <c r="A403" s="20">
        <v>2018</v>
      </c>
      <c r="B403" s="20">
        <v>4</v>
      </c>
      <c r="C403" s="21" t="s">
        <v>41</v>
      </c>
      <c r="D403" s="22">
        <v>51660</v>
      </c>
      <c r="E403" s="22">
        <v>5838</v>
      </c>
      <c r="F403" s="22">
        <v>806</v>
      </c>
      <c r="G403" s="22">
        <v>2883</v>
      </c>
      <c r="H403" s="22">
        <v>1211</v>
      </c>
      <c r="I403" s="22">
        <v>62398</v>
      </c>
      <c r="J403" s="26"/>
    </row>
    <row r="404" spans="1:10">
      <c r="A404" s="20">
        <v>2018</v>
      </c>
      <c r="B404" s="20">
        <v>4</v>
      </c>
      <c r="C404" s="21" t="s">
        <v>42</v>
      </c>
      <c r="D404" s="22">
        <v>11108</v>
      </c>
      <c r="E404" s="22">
        <v>7784</v>
      </c>
      <c r="F404" s="22">
        <v>378</v>
      </c>
      <c r="G404" s="22">
        <v>53097</v>
      </c>
      <c r="H404" s="22">
        <v>23964</v>
      </c>
      <c r="I404" s="22">
        <v>96331</v>
      </c>
      <c r="J404" s="26"/>
    </row>
    <row r="405" spans="1:10">
      <c r="A405" s="20">
        <v>2018</v>
      </c>
      <c r="B405" s="20">
        <v>4</v>
      </c>
      <c r="C405" s="21" t="s">
        <v>43</v>
      </c>
      <c r="D405" s="22">
        <v>10659</v>
      </c>
      <c r="E405" s="22">
        <v>4615</v>
      </c>
      <c r="F405" s="22">
        <v>382</v>
      </c>
      <c r="G405" s="22">
        <v>6378</v>
      </c>
      <c r="H405" s="22">
        <v>2734</v>
      </c>
      <c r="I405" s="22">
        <v>24768</v>
      </c>
      <c r="J405" s="26"/>
    </row>
    <row r="406" spans="1:10">
      <c r="A406" s="20">
        <v>2018</v>
      </c>
      <c r="B406" s="20">
        <v>4</v>
      </c>
      <c r="C406" s="21" t="s">
        <v>44</v>
      </c>
      <c r="D406" s="22">
        <v>335519</v>
      </c>
      <c r="E406" s="22">
        <v>322782</v>
      </c>
      <c r="F406" s="22">
        <v>14387</v>
      </c>
      <c r="G406" s="22">
        <v>18705</v>
      </c>
      <c r="H406" s="22">
        <v>28997</v>
      </c>
      <c r="I406" s="22">
        <v>720390</v>
      </c>
      <c r="J406" s="26"/>
    </row>
    <row r="407" spans="1:10">
      <c r="A407" s="20">
        <v>2018</v>
      </c>
      <c r="B407" s="20">
        <v>4</v>
      </c>
      <c r="C407" s="21" t="s">
        <v>45</v>
      </c>
      <c r="D407" s="22">
        <v>25339</v>
      </c>
      <c r="E407" s="22">
        <v>61243</v>
      </c>
      <c r="F407" s="22">
        <v>23</v>
      </c>
      <c r="G407" s="22">
        <v>2649</v>
      </c>
      <c r="H407" s="22">
        <v>81</v>
      </c>
      <c r="I407" s="22">
        <v>89335</v>
      </c>
      <c r="J407" s="26"/>
    </row>
    <row r="408" spans="1:10">
      <c r="A408" s="20">
        <v>2018</v>
      </c>
      <c r="B408" s="20">
        <v>4</v>
      </c>
      <c r="C408" s="21" t="s">
        <v>46</v>
      </c>
      <c r="D408" s="22">
        <v>19789</v>
      </c>
      <c r="E408" s="22">
        <v>23349</v>
      </c>
      <c r="F408" s="22">
        <v>1623</v>
      </c>
      <c r="G408" s="22">
        <v>0</v>
      </c>
      <c r="H408" s="22">
        <v>1499</v>
      </c>
      <c r="I408" s="22">
        <v>46260</v>
      </c>
      <c r="J408" s="26"/>
    </row>
    <row r="409" spans="1:10">
      <c r="A409" s="20">
        <v>2018</v>
      </c>
      <c r="B409" s="20">
        <v>4</v>
      </c>
      <c r="C409" s="21" t="s">
        <v>47</v>
      </c>
      <c r="D409" s="22">
        <v>159215</v>
      </c>
      <c r="E409" s="22">
        <v>11670</v>
      </c>
      <c r="F409" s="22">
        <v>119</v>
      </c>
      <c r="G409" s="22">
        <v>686</v>
      </c>
      <c r="H409" s="22">
        <v>314</v>
      </c>
      <c r="I409" s="22">
        <v>172004</v>
      </c>
      <c r="J409" s="26"/>
    </row>
    <row r="410" spans="1:10">
      <c r="A410" s="20">
        <v>2018</v>
      </c>
      <c r="B410" s="20">
        <v>3</v>
      </c>
      <c r="C410" s="21" t="s">
        <v>26</v>
      </c>
      <c r="D410" s="22">
        <v>1435856</v>
      </c>
      <c r="E410" s="22">
        <v>1929273</v>
      </c>
      <c r="F410" s="22">
        <v>156382</v>
      </c>
      <c r="G410" s="22">
        <v>62318</v>
      </c>
      <c r="H410" s="22">
        <v>26448</v>
      </c>
      <c r="I410" s="22">
        <v>3610277</v>
      </c>
      <c r="J410" s="26"/>
    </row>
    <row r="411" spans="1:10">
      <c r="A411" s="20">
        <v>2018</v>
      </c>
      <c r="B411" s="20">
        <v>3</v>
      </c>
      <c r="C411" s="21" t="s">
        <v>27</v>
      </c>
      <c r="D411" s="22">
        <v>334353</v>
      </c>
      <c r="E411" s="22">
        <v>1009252</v>
      </c>
      <c r="F411" s="22">
        <v>35694</v>
      </c>
      <c r="G411" s="22">
        <v>3872</v>
      </c>
      <c r="H411" s="22">
        <v>9319</v>
      </c>
      <c r="I411" s="22">
        <v>1392490</v>
      </c>
      <c r="J411" s="26"/>
    </row>
    <row r="412" spans="1:10">
      <c r="A412" s="20">
        <v>2018</v>
      </c>
      <c r="B412" s="20">
        <v>3</v>
      </c>
      <c r="C412" s="21" t="s">
        <v>28</v>
      </c>
      <c r="D412" s="22">
        <v>27553</v>
      </c>
      <c r="E412" s="22">
        <v>4443</v>
      </c>
      <c r="F412" s="22">
        <v>15</v>
      </c>
      <c r="G412" s="22">
        <v>1</v>
      </c>
      <c r="H412" s="22">
        <v>2214</v>
      </c>
      <c r="I412" s="22">
        <v>34226</v>
      </c>
      <c r="J412" s="26"/>
    </row>
    <row r="413" spans="1:10">
      <c r="A413" s="20">
        <v>2018</v>
      </c>
      <c r="B413" s="20">
        <v>3</v>
      </c>
      <c r="C413" s="21" t="s">
        <v>29</v>
      </c>
      <c r="D413" s="22">
        <v>53927</v>
      </c>
      <c r="E413" s="22">
        <v>42359</v>
      </c>
      <c r="F413" s="22">
        <v>1990</v>
      </c>
      <c r="G413" s="22">
        <v>2628</v>
      </c>
      <c r="H413" s="22">
        <v>1129</v>
      </c>
      <c r="I413" s="22">
        <v>102033</v>
      </c>
      <c r="J413" s="26"/>
    </row>
    <row r="414" spans="1:10">
      <c r="A414" s="20">
        <v>2018</v>
      </c>
      <c r="B414" s="20">
        <v>3</v>
      </c>
      <c r="C414" s="21" t="s">
        <v>30</v>
      </c>
      <c r="D414" s="22">
        <v>58887</v>
      </c>
      <c r="E414" s="22">
        <v>23065</v>
      </c>
      <c r="F414" s="22">
        <v>1239</v>
      </c>
      <c r="G414" s="22">
        <v>13817</v>
      </c>
      <c r="H414" s="22">
        <v>6728</v>
      </c>
      <c r="I414" s="22">
        <v>103736</v>
      </c>
      <c r="J414" s="26"/>
    </row>
    <row r="415" spans="1:10">
      <c r="A415" s="20">
        <v>2018</v>
      </c>
      <c r="B415" s="20">
        <v>3</v>
      </c>
      <c r="C415" s="21" t="s">
        <v>48</v>
      </c>
      <c r="D415" s="22">
        <v>337620</v>
      </c>
      <c r="E415" s="22">
        <v>342401</v>
      </c>
      <c r="F415" s="22">
        <v>15785</v>
      </c>
      <c r="G415" s="22">
        <v>19213</v>
      </c>
      <c r="H415" s="22">
        <v>10839</v>
      </c>
      <c r="I415" s="22">
        <v>725858</v>
      </c>
      <c r="J415" s="26"/>
    </row>
    <row r="416" spans="1:10">
      <c r="A416" s="20">
        <v>2018</v>
      </c>
      <c r="B416" s="20">
        <v>3</v>
      </c>
      <c r="C416" s="21" t="s">
        <v>31</v>
      </c>
      <c r="D416" s="22">
        <v>56444</v>
      </c>
      <c r="E416" s="22">
        <v>41300</v>
      </c>
      <c r="F416" s="22">
        <v>212</v>
      </c>
      <c r="G416" s="22">
        <v>1468</v>
      </c>
      <c r="H416" s="22">
        <v>32</v>
      </c>
      <c r="I416" s="22">
        <v>99456</v>
      </c>
      <c r="J416" s="26"/>
    </row>
    <row r="417" spans="1:10">
      <c r="A417" s="20">
        <v>2018</v>
      </c>
      <c r="B417" s="20">
        <v>3</v>
      </c>
      <c r="C417" s="21" t="s">
        <v>49</v>
      </c>
      <c r="D417" s="22">
        <v>103318</v>
      </c>
      <c r="E417" s="22">
        <v>83714</v>
      </c>
      <c r="F417" s="22">
        <v>2403</v>
      </c>
      <c r="G417" s="22">
        <v>15093</v>
      </c>
      <c r="H417" s="22">
        <v>80</v>
      </c>
      <c r="I417" s="22">
        <v>204608</v>
      </c>
      <c r="J417" s="26"/>
    </row>
    <row r="418" spans="1:10">
      <c r="A418" s="20">
        <v>2018</v>
      </c>
      <c r="B418" s="20">
        <v>3</v>
      </c>
      <c r="C418" s="21" t="s">
        <v>32</v>
      </c>
      <c r="D418" s="22">
        <v>22777</v>
      </c>
      <c r="E418" s="22">
        <v>7589</v>
      </c>
      <c r="F418" s="22">
        <v>817</v>
      </c>
      <c r="G418" s="22">
        <v>13625</v>
      </c>
      <c r="H418" s="22">
        <v>57</v>
      </c>
      <c r="I418" s="22">
        <v>44865</v>
      </c>
      <c r="J418" s="26"/>
    </row>
    <row r="419" spans="1:10">
      <c r="A419" s="20">
        <v>2018</v>
      </c>
      <c r="B419" s="20">
        <v>3</v>
      </c>
      <c r="C419" s="21" t="s">
        <v>33</v>
      </c>
      <c r="D419" s="22">
        <v>33363</v>
      </c>
      <c r="E419" s="22">
        <v>10856</v>
      </c>
      <c r="F419" s="22">
        <v>32</v>
      </c>
      <c r="G419" s="22">
        <v>641</v>
      </c>
      <c r="H419" s="22">
        <v>43</v>
      </c>
      <c r="I419" s="22">
        <v>44935</v>
      </c>
      <c r="J419" s="26"/>
    </row>
    <row r="420" spans="1:10">
      <c r="A420" s="20">
        <v>2018</v>
      </c>
      <c r="B420" s="20">
        <v>3</v>
      </c>
      <c r="C420" s="21" t="s">
        <v>34</v>
      </c>
      <c r="D420" s="22">
        <v>12415</v>
      </c>
      <c r="E420" s="22">
        <v>54574</v>
      </c>
      <c r="F420" s="22">
        <v>8437</v>
      </c>
      <c r="G420" s="22">
        <v>7011</v>
      </c>
      <c r="H420" s="22">
        <v>987</v>
      </c>
      <c r="I420" s="22">
        <v>83424</v>
      </c>
      <c r="J420" s="26"/>
    </row>
    <row r="421" spans="1:10">
      <c r="A421" s="20">
        <v>2018</v>
      </c>
      <c r="B421" s="20">
        <v>3</v>
      </c>
      <c r="C421" s="21" t="s">
        <v>35</v>
      </c>
      <c r="D421" s="22">
        <v>16587</v>
      </c>
      <c r="E421" s="22">
        <v>34984</v>
      </c>
      <c r="F421" s="22">
        <v>13</v>
      </c>
      <c r="G421" s="22">
        <v>253</v>
      </c>
      <c r="H421" s="22">
        <v>35</v>
      </c>
      <c r="I421" s="22">
        <v>51872</v>
      </c>
      <c r="J421" s="26"/>
    </row>
    <row r="422" spans="1:10">
      <c r="A422" s="20">
        <v>2018</v>
      </c>
      <c r="B422" s="20">
        <v>3</v>
      </c>
      <c r="C422" s="21" t="s">
        <v>36</v>
      </c>
      <c r="D422" s="22">
        <v>151033</v>
      </c>
      <c r="E422" s="22">
        <v>40205</v>
      </c>
      <c r="F422" s="22">
        <v>5744</v>
      </c>
      <c r="G422" s="22">
        <v>8195</v>
      </c>
      <c r="H422" s="22">
        <v>1852</v>
      </c>
      <c r="I422" s="22">
        <v>207029</v>
      </c>
      <c r="J422" s="26"/>
    </row>
    <row r="423" spans="1:10">
      <c r="A423" s="20">
        <v>2018</v>
      </c>
      <c r="B423" s="20">
        <v>3</v>
      </c>
      <c r="C423" s="21" t="s">
        <v>37</v>
      </c>
      <c r="D423" s="22">
        <v>56290</v>
      </c>
      <c r="E423" s="22">
        <v>50793</v>
      </c>
      <c r="F423" s="22">
        <v>512</v>
      </c>
      <c r="G423" s="22">
        <v>391</v>
      </c>
      <c r="H423" s="22">
        <v>56</v>
      </c>
      <c r="I423" s="22">
        <v>108042</v>
      </c>
      <c r="J423" s="26"/>
    </row>
    <row r="424" spans="1:10">
      <c r="A424" s="20">
        <v>2018</v>
      </c>
      <c r="B424" s="20">
        <v>3</v>
      </c>
      <c r="C424" s="21" t="s">
        <v>38</v>
      </c>
      <c r="D424" s="22">
        <v>46602</v>
      </c>
      <c r="E424" s="22">
        <v>54129</v>
      </c>
      <c r="F424" s="22">
        <v>998</v>
      </c>
      <c r="G424" s="22">
        <v>12277</v>
      </c>
      <c r="H424" s="22">
        <v>2712</v>
      </c>
      <c r="I424" s="22">
        <v>116718</v>
      </c>
      <c r="J424" s="26"/>
    </row>
    <row r="425" spans="1:10">
      <c r="A425" s="20">
        <v>2018</v>
      </c>
      <c r="B425" s="20">
        <v>3</v>
      </c>
      <c r="C425" s="21" t="s">
        <v>39</v>
      </c>
      <c r="D425" s="22">
        <v>68590</v>
      </c>
      <c r="E425" s="22">
        <v>33474</v>
      </c>
      <c r="F425" s="22">
        <v>1252</v>
      </c>
      <c r="G425" s="22">
        <v>5051</v>
      </c>
      <c r="H425" s="22">
        <v>5125</v>
      </c>
      <c r="I425" s="22">
        <v>113492</v>
      </c>
      <c r="J425" s="26"/>
    </row>
    <row r="426" spans="1:10">
      <c r="A426" s="20">
        <v>2018</v>
      </c>
      <c r="B426" s="20">
        <v>3</v>
      </c>
      <c r="C426" s="21" t="s">
        <v>40</v>
      </c>
      <c r="D426" s="22">
        <v>76600</v>
      </c>
      <c r="E426" s="22">
        <v>53980</v>
      </c>
      <c r="F426" s="22">
        <v>678</v>
      </c>
      <c r="G426" s="22">
        <v>234</v>
      </c>
      <c r="H426" s="22">
        <v>1391</v>
      </c>
      <c r="I426" s="22">
        <v>132883</v>
      </c>
      <c r="J426" s="26"/>
    </row>
    <row r="427" spans="1:10">
      <c r="A427" s="20">
        <v>2018</v>
      </c>
      <c r="B427" s="20">
        <v>3</v>
      </c>
      <c r="C427" s="21" t="s">
        <v>41</v>
      </c>
      <c r="D427" s="22">
        <v>54025</v>
      </c>
      <c r="E427" s="22">
        <v>5838</v>
      </c>
      <c r="F427" s="22">
        <v>826</v>
      </c>
      <c r="G427" s="22">
        <v>2744</v>
      </c>
      <c r="H427" s="22">
        <v>1048</v>
      </c>
      <c r="I427" s="22">
        <v>64481</v>
      </c>
      <c r="J427" s="26"/>
    </row>
    <row r="428" spans="1:10">
      <c r="A428" s="20">
        <v>2018</v>
      </c>
      <c r="B428" s="20">
        <v>3</v>
      </c>
      <c r="C428" s="21" t="s">
        <v>42</v>
      </c>
      <c r="D428" s="22">
        <v>11096</v>
      </c>
      <c r="E428" s="22">
        <v>7784</v>
      </c>
      <c r="F428" s="22">
        <v>368</v>
      </c>
      <c r="G428" s="22">
        <v>52859</v>
      </c>
      <c r="H428" s="22">
        <v>2314</v>
      </c>
      <c r="I428" s="22">
        <v>74421</v>
      </c>
      <c r="J428" s="26"/>
    </row>
    <row r="429" spans="1:10">
      <c r="A429" s="20">
        <v>2018</v>
      </c>
      <c r="B429" s="20">
        <v>3</v>
      </c>
      <c r="C429" s="21" t="s">
        <v>43</v>
      </c>
      <c r="D429" s="22">
        <v>18606</v>
      </c>
      <c r="E429" s="22">
        <v>4574</v>
      </c>
      <c r="F429" s="22">
        <v>585</v>
      </c>
      <c r="G429" s="22">
        <v>6238</v>
      </c>
      <c r="H429" s="22">
        <v>3996</v>
      </c>
      <c r="I429" s="22">
        <v>33999</v>
      </c>
      <c r="J429" s="26"/>
    </row>
    <row r="430" spans="1:10">
      <c r="A430" s="20">
        <v>2018</v>
      </c>
      <c r="B430" s="20">
        <v>3</v>
      </c>
      <c r="C430" s="21" t="s">
        <v>44</v>
      </c>
      <c r="D430" s="22">
        <v>339126</v>
      </c>
      <c r="E430" s="22">
        <v>312866</v>
      </c>
      <c r="F430" s="22">
        <v>11749</v>
      </c>
      <c r="G430" s="22">
        <v>16337</v>
      </c>
      <c r="H430" s="22">
        <v>15022</v>
      </c>
      <c r="I430" s="22">
        <v>695100</v>
      </c>
      <c r="J430" s="26"/>
    </row>
    <row r="431" spans="1:10">
      <c r="A431" s="20">
        <v>2018</v>
      </c>
      <c r="B431" s="20">
        <v>3</v>
      </c>
      <c r="C431" s="21" t="s">
        <v>45</v>
      </c>
      <c r="D431" s="22">
        <v>25805</v>
      </c>
      <c r="E431" s="22">
        <v>58789</v>
      </c>
      <c r="F431" s="22">
        <v>23</v>
      </c>
      <c r="G431" s="22">
        <v>1662</v>
      </c>
      <c r="H431" s="22">
        <v>81</v>
      </c>
      <c r="I431" s="22">
        <v>86360</v>
      </c>
      <c r="J431" s="26"/>
    </row>
    <row r="432" spans="1:10">
      <c r="A432" s="20">
        <v>2018</v>
      </c>
      <c r="B432" s="20">
        <v>3</v>
      </c>
      <c r="C432" s="21" t="s">
        <v>46</v>
      </c>
      <c r="D432" s="22">
        <v>19365</v>
      </c>
      <c r="E432" s="22">
        <v>22649</v>
      </c>
      <c r="F432" s="22">
        <v>1502</v>
      </c>
      <c r="G432" s="22">
        <v>1</v>
      </c>
      <c r="H432" s="22">
        <v>2047</v>
      </c>
      <c r="I432" s="22">
        <v>45564</v>
      </c>
      <c r="J432" s="26"/>
    </row>
    <row r="433" spans="1:10">
      <c r="A433" s="20">
        <v>2018</v>
      </c>
      <c r="B433" s="20">
        <v>3</v>
      </c>
      <c r="C433" s="21" t="s">
        <v>47</v>
      </c>
      <c r="D433" s="22">
        <v>161209</v>
      </c>
      <c r="E433" s="22">
        <v>9280</v>
      </c>
      <c r="F433" s="22">
        <v>110</v>
      </c>
      <c r="G433" s="22">
        <v>252</v>
      </c>
      <c r="H433" s="22">
        <v>315</v>
      </c>
      <c r="I433" s="22">
        <v>171166</v>
      </c>
      <c r="J433" s="26"/>
    </row>
    <row r="434" spans="1:10">
      <c r="A434" s="20">
        <v>2018</v>
      </c>
      <c r="B434" s="20">
        <v>2</v>
      </c>
      <c r="C434" s="21" t="s">
        <v>26</v>
      </c>
      <c r="D434" s="22">
        <v>1450203</v>
      </c>
      <c r="E434" s="22">
        <v>1807868</v>
      </c>
      <c r="F434" s="22">
        <v>143626</v>
      </c>
      <c r="G434" s="22">
        <v>71256</v>
      </c>
      <c r="H434" s="22">
        <v>27746</v>
      </c>
      <c r="I434" s="22">
        <v>3500699</v>
      </c>
      <c r="J434" s="26"/>
    </row>
    <row r="435" spans="1:10">
      <c r="A435" s="20">
        <v>2018</v>
      </c>
      <c r="B435" s="20">
        <v>2</v>
      </c>
      <c r="C435" s="21" t="s">
        <v>27</v>
      </c>
      <c r="D435" s="22">
        <v>342431</v>
      </c>
      <c r="E435" s="22">
        <v>977916</v>
      </c>
      <c r="F435" s="22">
        <v>35610</v>
      </c>
      <c r="G435" s="22">
        <v>3908</v>
      </c>
      <c r="H435" s="22">
        <v>9321</v>
      </c>
      <c r="I435" s="22">
        <v>1369186</v>
      </c>
      <c r="J435" s="26"/>
    </row>
    <row r="436" spans="1:10">
      <c r="A436" s="20">
        <v>2018</v>
      </c>
      <c r="B436" s="20">
        <v>2</v>
      </c>
      <c r="C436" s="21" t="s">
        <v>28</v>
      </c>
      <c r="D436" s="22">
        <v>27444</v>
      </c>
      <c r="E436" s="22">
        <v>4415</v>
      </c>
      <c r="F436" s="22">
        <v>15</v>
      </c>
      <c r="G436" s="22">
        <v>1</v>
      </c>
      <c r="H436" s="22">
        <v>2214</v>
      </c>
      <c r="I436" s="22">
        <v>34089</v>
      </c>
      <c r="J436" s="26"/>
    </row>
    <row r="437" spans="1:10">
      <c r="A437" s="20">
        <v>2018</v>
      </c>
      <c r="B437" s="20">
        <v>2</v>
      </c>
      <c r="C437" s="21" t="s">
        <v>29</v>
      </c>
      <c r="D437" s="22">
        <v>54134</v>
      </c>
      <c r="E437" s="22">
        <v>40750</v>
      </c>
      <c r="F437" s="22">
        <v>562</v>
      </c>
      <c r="G437" s="22">
        <v>1946</v>
      </c>
      <c r="H437" s="22">
        <v>1129</v>
      </c>
      <c r="I437" s="22">
        <v>98521</v>
      </c>
      <c r="J437" s="26"/>
    </row>
    <row r="438" spans="1:10">
      <c r="A438" s="20">
        <v>2018</v>
      </c>
      <c r="B438" s="20">
        <v>2</v>
      </c>
      <c r="C438" s="21" t="s">
        <v>30</v>
      </c>
      <c r="D438" s="22">
        <v>58935</v>
      </c>
      <c r="E438" s="22">
        <v>19591</v>
      </c>
      <c r="F438" s="22">
        <v>1239</v>
      </c>
      <c r="G438" s="22">
        <v>14070</v>
      </c>
      <c r="H438" s="22">
        <v>6729</v>
      </c>
      <c r="I438" s="22">
        <v>100564</v>
      </c>
      <c r="J438" s="26"/>
    </row>
    <row r="439" spans="1:10">
      <c r="A439" s="20">
        <v>2018</v>
      </c>
      <c r="B439" s="20">
        <v>2</v>
      </c>
      <c r="C439" s="21" t="s">
        <v>48</v>
      </c>
      <c r="D439" s="22">
        <v>345141</v>
      </c>
      <c r="E439" s="22">
        <v>327636</v>
      </c>
      <c r="F439" s="22">
        <v>13832</v>
      </c>
      <c r="G439" s="22">
        <v>16355</v>
      </c>
      <c r="H439" s="22">
        <v>10109</v>
      </c>
      <c r="I439" s="22">
        <v>713073</v>
      </c>
      <c r="J439" s="26"/>
    </row>
    <row r="440" spans="1:10">
      <c r="A440" s="20">
        <v>2018</v>
      </c>
      <c r="B440" s="20">
        <v>2</v>
      </c>
      <c r="C440" s="21" t="s">
        <v>31</v>
      </c>
      <c r="D440" s="22">
        <v>56541</v>
      </c>
      <c r="E440" s="22">
        <v>39715</v>
      </c>
      <c r="F440" s="22">
        <v>201</v>
      </c>
      <c r="G440" s="22">
        <v>1468</v>
      </c>
      <c r="H440" s="22">
        <v>32</v>
      </c>
      <c r="I440" s="22">
        <v>97957</v>
      </c>
      <c r="J440" s="26"/>
    </row>
    <row r="441" spans="1:10">
      <c r="A441" s="20">
        <v>2018</v>
      </c>
      <c r="B441" s="20">
        <v>2</v>
      </c>
      <c r="C441" s="21" t="s">
        <v>49</v>
      </c>
      <c r="D441" s="22">
        <v>104811</v>
      </c>
      <c r="E441" s="22">
        <v>80376</v>
      </c>
      <c r="F441" s="22">
        <v>2405</v>
      </c>
      <c r="G441" s="22">
        <v>12313</v>
      </c>
      <c r="H441" s="22">
        <v>80</v>
      </c>
      <c r="I441" s="22">
        <v>199985</v>
      </c>
      <c r="J441" s="26"/>
    </row>
    <row r="442" spans="1:10">
      <c r="A442" s="20">
        <v>2018</v>
      </c>
      <c r="B442" s="20">
        <v>2</v>
      </c>
      <c r="C442" s="21" t="s">
        <v>32</v>
      </c>
      <c r="D442" s="22">
        <v>23543</v>
      </c>
      <c r="E442" s="22">
        <v>7311</v>
      </c>
      <c r="F442" s="22">
        <v>18</v>
      </c>
      <c r="G442" s="22">
        <v>13625</v>
      </c>
      <c r="H442" s="22">
        <v>57</v>
      </c>
      <c r="I442" s="22">
        <v>44554</v>
      </c>
      <c r="J442" s="26"/>
    </row>
    <row r="443" spans="1:10">
      <c r="A443" s="20">
        <v>2018</v>
      </c>
      <c r="B443" s="20">
        <v>2</v>
      </c>
      <c r="C443" s="21" t="s">
        <v>33</v>
      </c>
      <c r="D443" s="22">
        <v>33571</v>
      </c>
      <c r="E443" s="22">
        <v>10856</v>
      </c>
      <c r="F443" s="22">
        <v>23</v>
      </c>
      <c r="G443" s="22">
        <v>640</v>
      </c>
      <c r="H443" s="22">
        <v>43</v>
      </c>
      <c r="I443" s="22">
        <v>45133</v>
      </c>
      <c r="J443" s="26"/>
    </row>
    <row r="444" spans="1:10">
      <c r="A444" s="20">
        <v>2018</v>
      </c>
      <c r="B444" s="20">
        <v>2</v>
      </c>
      <c r="C444" s="21" t="s">
        <v>34</v>
      </c>
      <c r="D444" s="22">
        <v>12416</v>
      </c>
      <c r="E444" s="22">
        <v>53587</v>
      </c>
      <c r="F444" s="22">
        <v>8420</v>
      </c>
      <c r="G444" s="22">
        <v>7011</v>
      </c>
      <c r="H444" s="22">
        <v>987</v>
      </c>
      <c r="I444" s="22">
        <v>82421</v>
      </c>
      <c r="J444" s="26"/>
    </row>
    <row r="445" spans="1:10">
      <c r="A445" s="20">
        <v>2018</v>
      </c>
      <c r="B445" s="20">
        <v>2</v>
      </c>
      <c r="C445" s="21" t="s">
        <v>35</v>
      </c>
      <c r="D445" s="22">
        <v>16663</v>
      </c>
      <c r="E445" s="22">
        <v>34984</v>
      </c>
      <c r="F445" s="22">
        <v>13</v>
      </c>
      <c r="G445" s="22">
        <v>253</v>
      </c>
      <c r="H445" s="22">
        <v>35</v>
      </c>
      <c r="I445" s="22">
        <v>51948</v>
      </c>
      <c r="J445" s="26"/>
    </row>
    <row r="446" spans="1:10">
      <c r="A446" s="20">
        <v>2018</v>
      </c>
      <c r="B446" s="20">
        <v>2</v>
      </c>
      <c r="C446" s="21" t="s">
        <v>36</v>
      </c>
      <c r="D446" s="22">
        <v>152938</v>
      </c>
      <c r="E446" s="22">
        <v>36872</v>
      </c>
      <c r="F446" s="22">
        <v>3084</v>
      </c>
      <c r="G446" s="22">
        <v>6206</v>
      </c>
      <c r="H446" s="22">
        <v>1852</v>
      </c>
      <c r="I446" s="22">
        <v>200952</v>
      </c>
      <c r="J446" s="26"/>
    </row>
    <row r="447" spans="1:10">
      <c r="A447" s="20">
        <v>2018</v>
      </c>
      <c r="B447" s="20">
        <v>2</v>
      </c>
      <c r="C447" s="21" t="s">
        <v>37</v>
      </c>
      <c r="D447" s="22">
        <v>57265</v>
      </c>
      <c r="E447" s="22">
        <v>47923</v>
      </c>
      <c r="F447" s="22">
        <v>512</v>
      </c>
      <c r="G447" s="22">
        <v>391</v>
      </c>
      <c r="H447" s="22">
        <v>56</v>
      </c>
      <c r="I447" s="22">
        <v>106147</v>
      </c>
      <c r="J447" s="26"/>
    </row>
    <row r="448" spans="1:10">
      <c r="A448" s="20">
        <v>2018</v>
      </c>
      <c r="B448" s="20">
        <v>2</v>
      </c>
      <c r="C448" s="21" t="s">
        <v>38</v>
      </c>
      <c r="D448" s="22">
        <v>46633</v>
      </c>
      <c r="E448" s="22">
        <v>52855</v>
      </c>
      <c r="F448" s="22">
        <v>998</v>
      </c>
      <c r="G448" s="22">
        <v>12649</v>
      </c>
      <c r="H448" s="22">
        <v>2713</v>
      </c>
      <c r="I448" s="22">
        <v>115848</v>
      </c>
      <c r="J448" s="26"/>
    </row>
    <row r="449" spans="1:10">
      <c r="A449" s="20">
        <v>2018</v>
      </c>
      <c r="B449" s="20">
        <v>2</v>
      </c>
      <c r="C449" s="21" t="s">
        <v>39</v>
      </c>
      <c r="D449" s="22">
        <v>68667</v>
      </c>
      <c r="E449" s="22">
        <v>32795</v>
      </c>
      <c r="F449" s="22">
        <v>1252</v>
      </c>
      <c r="G449" s="22">
        <v>4396</v>
      </c>
      <c r="H449" s="22">
        <v>5125</v>
      </c>
      <c r="I449" s="22">
        <v>112235</v>
      </c>
      <c r="J449" s="26"/>
    </row>
    <row r="450" spans="1:10">
      <c r="A450" s="20">
        <v>2018</v>
      </c>
      <c r="B450" s="20">
        <v>2</v>
      </c>
      <c r="C450" s="21" t="s">
        <v>40</v>
      </c>
      <c r="D450" s="22">
        <v>78386</v>
      </c>
      <c r="E450" s="22">
        <v>53478</v>
      </c>
      <c r="F450" s="22">
        <v>678</v>
      </c>
      <c r="G450" s="22">
        <v>234</v>
      </c>
      <c r="H450" s="22">
        <v>1391</v>
      </c>
      <c r="I450" s="22">
        <v>134167</v>
      </c>
      <c r="J450" s="26"/>
    </row>
    <row r="451" spans="1:10">
      <c r="A451" s="20">
        <v>2018</v>
      </c>
      <c r="B451" s="20">
        <v>2</v>
      </c>
      <c r="C451" s="21" t="s">
        <v>41</v>
      </c>
      <c r="D451" s="22">
        <v>54080</v>
      </c>
      <c r="E451" s="22">
        <v>5068</v>
      </c>
      <c r="F451" s="22">
        <v>826</v>
      </c>
      <c r="G451" s="22">
        <v>3079</v>
      </c>
      <c r="H451" s="22">
        <v>1048</v>
      </c>
      <c r="I451" s="22">
        <v>64101</v>
      </c>
      <c r="J451" s="26"/>
    </row>
    <row r="452" spans="1:10">
      <c r="A452" s="20">
        <v>2018</v>
      </c>
      <c r="B452" s="20">
        <v>2</v>
      </c>
      <c r="C452" s="21" t="s">
        <v>42</v>
      </c>
      <c r="D452" s="22">
        <v>11104</v>
      </c>
      <c r="E452" s="22">
        <v>7666</v>
      </c>
      <c r="F452" s="22">
        <v>368</v>
      </c>
      <c r="G452" s="22">
        <v>16</v>
      </c>
      <c r="H452" s="22">
        <v>2314</v>
      </c>
      <c r="I452" s="22">
        <v>21468</v>
      </c>
      <c r="J452" s="26"/>
    </row>
    <row r="453" spans="1:10">
      <c r="A453" s="20">
        <v>2018</v>
      </c>
      <c r="B453" s="20">
        <v>2</v>
      </c>
      <c r="C453" s="21" t="s">
        <v>43</v>
      </c>
      <c r="D453" s="22">
        <v>18615</v>
      </c>
      <c r="E453" s="22">
        <v>4474</v>
      </c>
      <c r="F453" s="22">
        <v>585</v>
      </c>
      <c r="G453" s="22">
        <v>6734</v>
      </c>
      <c r="H453" s="22">
        <v>3997</v>
      </c>
      <c r="I453" s="22">
        <v>34405</v>
      </c>
      <c r="J453" s="26"/>
    </row>
    <row r="454" spans="1:10">
      <c r="A454" s="20">
        <v>2018</v>
      </c>
      <c r="B454" s="20">
        <v>2</v>
      </c>
      <c r="C454" s="21" t="s">
        <v>44</v>
      </c>
      <c r="D454" s="22">
        <v>337934</v>
      </c>
      <c r="E454" s="22">
        <v>304349</v>
      </c>
      <c r="F454" s="22">
        <v>11354</v>
      </c>
      <c r="G454" s="22">
        <v>15801</v>
      </c>
      <c r="H454" s="22">
        <v>15114</v>
      </c>
      <c r="I454" s="22">
        <v>684552</v>
      </c>
      <c r="J454" s="26"/>
    </row>
    <row r="455" spans="1:10">
      <c r="A455" s="20">
        <v>2018</v>
      </c>
      <c r="B455" s="20">
        <v>2</v>
      </c>
      <c r="C455" s="21" t="s">
        <v>45</v>
      </c>
      <c r="D455" s="22">
        <v>26074</v>
      </c>
      <c r="E455" s="22">
        <v>55935</v>
      </c>
      <c r="F455" s="22">
        <v>23</v>
      </c>
      <c r="G455" s="22">
        <v>1662</v>
      </c>
      <c r="H455" s="22">
        <v>81</v>
      </c>
      <c r="I455" s="22">
        <v>83775</v>
      </c>
      <c r="J455" s="26"/>
    </row>
    <row r="456" spans="1:10">
      <c r="A456" s="20">
        <v>2018</v>
      </c>
      <c r="B456" s="20">
        <v>2</v>
      </c>
      <c r="C456" s="21" t="s">
        <v>46</v>
      </c>
      <c r="D456" s="22">
        <v>19372</v>
      </c>
      <c r="E456" s="22">
        <v>22756</v>
      </c>
      <c r="F456" s="22">
        <v>531</v>
      </c>
      <c r="G456" s="22">
        <v>1</v>
      </c>
      <c r="H456" s="22">
        <v>2047</v>
      </c>
      <c r="I456" s="22">
        <v>44707</v>
      </c>
      <c r="J456" s="26"/>
    </row>
    <row r="457" spans="1:10">
      <c r="A457" s="20">
        <v>2018</v>
      </c>
      <c r="B457" s="20">
        <v>2</v>
      </c>
      <c r="C457" s="21" t="s">
        <v>47</v>
      </c>
      <c r="D457" s="22">
        <v>160315</v>
      </c>
      <c r="E457" s="22">
        <v>8965</v>
      </c>
      <c r="F457" s="22">
        <v>110</v>
      </c>
      <c r="G457" s="22">
        <v>252</v>
      </c>
      <c r="H457" s="22">
        <v>315</v>
      </c>
      <c r="I457" s="22">
        <v>169957</v>
      </c>
      <c r="J457" s="26"/>
    </row>
    <row r="458" spans="1:10">
      <c r="A458" s="20">
        <v>2018</v>
      </c>
      <c r="B458" s="20">
        <v>1</v>
      </c>
      <c r="C458" s="21" t="s">
        <v>26</v>
      </c>
      <c r="D458" s="22">
        <v>1452061</v>
      </c>
      <c r="E458" s="22">
        <v>1793884</v>
      </c>
      <c r="F458" s="22">
        <v>133928</v>
      </c>
      <c r="G458" s="22">
        <v>64379</v>
      </c>
      <c r="H458" s="22">
        <v>31194</v>
      </c>
      <c r="I458" s="22">
        <v>3475446</v>
      </c>
      <c r="J458" s="26"/>
    </row>
    <row r="459" spans="1:10">
      <c r="A459" s="20">
        <v>2018</v>
      </c>
      <c r="B459" s="20">
        <v>1</v>
      </c>
      <c r="C459" s="21" t="s">
        <v>27</v>
      </c>
      <c r="D459" s="22">
        <v>349995</v>
      </c>
      <c r="E459" s="22">
        <v>968483</v>
      </c>
      <c r="F459" s="22">
        <v>35535</v>
      </c>
      <c r="G459" s="22">
        <v>3164</v>
      </c>
      <c r="H459" s="22">
        <v>9393</v>
      </c>
      <c r="I459" s="22">
        <v>1366570</v>
      </c>
      <c r="J459" s="26"/>
    </row>
    <row r="460" spans="1:10">
      <c r="A460" s="20">
        <v>2018</v>
      </c>
      <c r="B460" s="20">
        <v>1</v>
      </c>
      <c r="C460" s="21" t="s">
        <v>28</v>
      </c>
      <c r="D460" s="22">
        <v>27300</v>
      </c>
      <c r="E460" s="22">
        <v>4415</v>
      </c>
      <c r="F460" s="22">
        <v>15</v>
      </c>
      <c r="G460" s="22">
        <v>1</v>
      </c>
      <c r="H460" s="22">
        <v>2214</v>
      </c>
      <c r="I460" s="22">
        <v>33945</v>
      </c>
      <c r="J460" s="26"/>
    </row>
    <row r="461" spans="1:10">
      <c r="A461" s="20">
        <v>2018</v>
      </c>
      <c r="B461" s="20">
        <v>1</v>
      </c>
      <c r="C461" s="21" t="s">
        <v>29</v>
      </c>
      <c r="D461" s="22">
        <v>54879</v>
      </c>
      <c r="E461" s="22">
        <v>40157</v>
      </c>
      <c r="F461" s="22">
        <v>383</v>
      </c>
      <c r="G461" s="22">
        <v>388</v>
      </c>
      <c r="H461" s="22">
        <v>1130</v>
      </c>
      <c r="I461" s="22">
        <v>96937</v>
      </c>
      <c r="J461" s="26"/>
    </row>
    <row r="462" spans="1:10">
      <c r="A462" s="20">
        <v>2018</v>
      </c>
      <c r="B462" s="20">
        <v>1</v>
      </c>
      <c r="C462" s="21" t="s">
        <v>30</v>
      </c>
      <c r="D462" s="22">
        <v>56375</v>
      </c>
      <c r="E462" s="22">
        <v>19591</v>
      </c>
      <c r="F462" s="22">
        <v>1194</v>
      </c>
      <c r="G462" s="22">
        <v>14070</v>
      </c>
      <c r="H462" s="22">
        <v>6729</v>
      </c>
      <c r="I462" s="22">
        <v>97959</v>
      </c>
      <c r="J462" s="26"/>
    </row>
    <row r="463" spans="1:10">
      <c r="A463" s="20">
        <v>2018</v>
      </c>
      <c r="B463" s="20">
        <v>1</v>
      </c>
      <c r="C463" s="21" t="s">
        <v>48</v>
      </c>
      <c r="D463" s="22">
        <v>349342</v>
      </c>
      <c r="E463" s="22">
        <v>326894</v>
      </c>
      <c r="F463" s="22">
        <v>13178</v>
      </c>
      <c r="G463" s="22">
        <v>13237</v>
      </c>
      <c r="H463" s="22">
        <v>11275</v>
      </c>
      <c r="I463" s="22">
        <v>713926</v>
      </c>
      <c r="J463" s="26"/>
    </row>
    <row r="464" spans="1:10">
      <c r="A464" s="20">
        <v>2018</v>
      </c>
      <c r="B464" s="20">
        <v>1</v>
      </c>
      <c r="C464" s="21" t="s">
        <v>31</v>
      </c>
      <c r="D464" s="22">
        <v>56937</v>
      </c>
      <c r="E464" s="22">
        <v>35225</v>
      </c>
      <c r="F464" s="22">
        <v>888</v>
      </c>
      <c r="G464" s="22">
        <v>1334</v>
      </c>
      <c r="H464" s="22">
        <v>33</v>
      </c>
      <c r="I464" s="22">
        <v>94417</v>
      </c>
      <c r="J464" s="26"/>
    </row>
    <row r="465" spans="1:10">
      <c r="A465" s="20">
        <v>2018</v>
      </c>
      <c r="B465" s="20">
        <v>1</v>
      </c>
      <c r="C465" s="21" t="s">
        <v>49</v>
      </c>
      <c r="D465" s="22">
        <v>106998</v>
      </c>
      <c r="E465" s="22">
        <v>75751</v>
      </c>
      <c r="F465" s="22">
        <v>3789</v>
      </c>
      <c r="G465" s="22">
        <v>10776</v>
      </c>
      <c r="H465" s="22">
        <v>80</v>
      </c>
      <c r="I465" s="22">
        <v>197394</v>
      </c>
      <c r="J465" s="26"/>
    </row>
    <row r="466" spans="1:10">
      <c r="A466" s="20">
        <v>2018</v>
      </c>
      <c r="B466" s="20">
        <v>1</v>
      </c>
      <c r="C466" s="21" t="s">
        <v>32</v>
      </c>
      <c r="D466" s="22">
        <v>23556</v>
      </c>
      <c r="E466" s="22">
        <v>7095</v>
      </c>
      <c r="F466" s="22">
        <v>17</v>
      </c>
      <c r="G466" s="22">
        <v>1603</v>
      </c>
      <c r="H466" s="22">
        <v>57</v>
      </c>
      <c r="I466" s="22">
        <v>32328</v>
      </c>
      <c r="J466" s="26"/>
    </row>
    <row r="467" spans="1:10">
      <c r="A467" s="20">
        <v>2018</v>
      </c>
      <c r="B467" s="20">
        <v>1</v>
      </c>
      <c r="C467" s="21" t="s">
        <v>33</v>
      </c>
      <c r="D467" s="22">
        <v>33856</v>
      </c>
      <c r="E467" s="22">
        <v>10456</v>
      </c>
      <c r="F467" s="22">
        <v>23</v>
      </c>
      <c r="G467" s="22">
        <v>28</v>
      </c>
      <c r="H467" s="22">
        <v>43</v>
      </c>
      <c r="I467" s="22">
        <v>44406</v>
      </c>
      <c r="J467" s="26"/>
    </row>
    <row r="468" spans="1:10">
      <c r="A468" s="20">
        <v>2018</v>
      </c>
      <c r="B468" s="20">
        <v>1</v>
      </c>
      <c r="C468" s="21" t="s">
        <v>34</v>
      </c>
      <c r="D468" s="22">
        <v>10807</v>
      </c>
      <c r="E468" s="22">
        <v>51389</v>
      </c>
      <c r="F468" s="22">
        <v>8386</v>
      </c>
      <c r="G468" s="22">
        <v>10556</v>
      </c>
      <c r="H468" s="22">
        <v>1926</v>
      </c>
      <c r="I468" s="22">
        <v>83064</v>
      </c>
      <c r="J468" s="26"/>
    </row>
    <row r="469" spans="1:10">
      <c r="A469" s="20">
        <v>2018</v>
      </c>
      <c r="B469" s="20">
        <v>1</v>
      </c>
      <c r="C469" s="21" t="s">
        <v>35</v>
      </c>
      <c r="D469" s="22">
        <v>16960</v>
      </c>
      <c r="E469" s="22">
        <v>34984</v>
      </c>
      <c r="F469" s="22">
        <v>13</v>
      </c>
      <c r="G469" s="22">
        <v>253</v>
      </c>
      <c r="H469" s="22">
        <v>35</v>
      </c>
      <c r="I469" s="22">
        <v>52245</v>
      </c>
      <c r="J469" s="26"/>
    </row>
    <row r="470" spans="1:10">
      <c r="A470" s="20">
        <v>2018</v>
      </c>
      <c r="B470" s="20">
        <v>1</v>
      </c>
      <c r="C470" s="21" t="s">
        <v>36</v>
      </c>
      <c r="D470" s="22">
        <v>152931</v>
      </c>
      <c r="E470" s="22">
        <v>36872</v>
      </c>
      <c r="F470" s="22">
        <v>3086</v>
      </c>
      <c r="G470" s="22">
        <v>6206</v>
      </c>
      <c r="H470" s="22">
        <v>1852</v>
      </c>
      <c r="I470" s="22">
        <v>200947</v>
      </c>
      <c r="J470" s="26"/>
    </row>
    <row r="471" spans="1:10">
      <c r="A471" s="20">
        <v>2018</v>
      </c>
      <c r="B471" s="20">
        <v>1</v>
      </c>
      <c r="C471" s="21" t="s">
        <v>37</v>
      </c>
      <c r="D471" s="22">
        <v>56311</v>
      </c>
      <c r="E471" s="22">
        <v>46880</v>
      </c>
      <c r="F471" s="22">
        <v>328</v>
      </c>
      <c r="G471" s="22">
        <v>5</v>
      </c>
      <c r="H471" s="22">
        <v>56</v>
      </c>
      <c r="I471" s="22">
        <v>103580</v>
      </c>
      <c r="J471" s="26"/>
    </row>
    <row r="472" spans="1:10">
      <c r="A472" s="20">
        <v>2018</v>
      </c>
      <c r="B472" s="20">
        <v>1</v>
      </c>
      <c r="C472" s="21" t="s">
        <v>38</v>
      </c>
      <c r="D472" s="22">
        <v>46714</v>
      </c>
      <c r="E472" s="22">
        <v>55072</v>
      </c>
      <c r="F472" s="22">
        <v>1000</v>
      </c>
      <c r="G472" s="22">
        <v>12404</v>
      </c>
      <c r="H472" s="22">
        <v>2713</v>
      </c>
      <c r="I472" s="22">
        <v>117903</v>
      </c>
      <c r="J472" s="26"/>
    </row>
    <row r="473" spans="1:10">
      <c r="A473" s="20">
        <v>2018</v>
      </c>
      <c r="B473" s="20">
        <v>1</v>
      </c>
      <c r="C473" s="21" t="s">
        <v>39</v>
      </c>
      <c r="D473" s="22">
        <v>68769</v>
      </c>
      <c r="E473" s="22">
        <v>31712</v>
      </c>
      <c r="F473" s="22">
        <v>1251</v>
      </c>
      <c r="G473" s="22">
        <v>4259</v>
      </c>
      <c r="H473" s="22">
        <v>5128</v>
      </c>
      <c r="I473" s="22">
        <v>111119</v>
      </c>
      <c r="J473" s="26"/>
    </row>
    <row r="474" spans="1:10">
      <c r="A474" s="20">
        <v>2018</v>
      </c>
      <c r="B474" s="20">
        <v>1</v>
      </c>
      <c r="C474" s="21" t="s">
        <v>40</v>
      </c>
      <c r="D474" s="22">
        <v>79936</v>
      </c>
      <c r="E474" s="22">
        <v>51534</v>
      </c>
      <c r="F474" s="22">
        <v>118</v>
      </c>
      <c r="G474" s="22">
        <v>204</v>
      </c>
      <c r="H474" s="22">
        <v>1391</v>
      </c>
      <c r="I474" s="22">
        <v>133183</v>
      </c>
      <c r="J474" s="26"/>
    </row>
    <row r="475" spans="1:10">
      <c r="A475" s="20">
        <v>2018</v>
      </c>
      <c r="B475" s="20">
        <v>1</v>
      </c>
      <c r="C475" s="21" t="s">
        <v>41</v>
      </c>
      <c r="D475" s="22">
        <v>54080</v>
      </c>
      <c r="E475" s="22">
        <v>5068</v>
      </c>
      <c r="F475" s="22">
        <v>826</v>
      </c>
      <c r="G475" s="22">
        <v>2246</v>
      </c>
      <c r="H475" s="22">
        <v>1048</v>
      </c>
      <c r="I475" s="22">
        <v>63268</v>
      </c>
      <c r="J475" s="26"/>
    </row>
    <row r="476" spans="1:10">
      <c r="A476" s="20">
        <v>2018</v>
      </c>
      <c r="B476" s="20">
        <v>1</v>
      </c>
      <c r="C476" s="21" t="s">
        <v>42</v>
      </c>
      <c r="D476" s="22">
        <v>11104</v>
      </c>
      <c r="E476" s="22">
        <v>7594</v>
      </c>
      <c r="F476" s="22">
        <v>368</v>
      </c>
      <c r="G476" s="22">
        <v>16</v>
      </c>
      <c r="H476" s="22">
        <v>2314</v>
      </c>
      <c r="I476" s="22">
        <v>21396</v>
      </c>
      <c r="J476" s="26"/>
    </row>
    <row r="477" spans="1:10">
      <c r="A477" s="20">
        <v>2018</v>
      </c>
      <c r="B477" s="20">
        <v>1</v>
      </c>
      <c r="C477" s="21" t="s">
        <v>43</v>
      </c>
      <c r="D477" s="22">
        <v>18615</v>
      </c>
      <c r="E477" s="22">
        <v>4474</v>
      </c>
      <c r="F477" s="22">
        <v>1799</v>
      </c>
      <c r="G477" s="22">
        <v>6734</v>
      </c>
      <c r="H477" s="22">
        <v>2783</v>
      </c>
      <c r="I477" s="22">
        <v>34405</v>
      </c>
      <c r="J477" s="26"/>
    </row>
    <row r="478" spans="1:10">
      <c r="A478" s="20">
        <v>2018</v>
      </c>
      <c r="B478" s="20">
        <v>1</v>
      </c>
      <c r="C478" s="21" t="s">
        <v>44</v>
      </c>
      <c r="D478" s="22">
        <v>341997</v>
      </c>
      <c r="E478" s="22">
        <v>300421</v>
      </c>
      <c r="F478" s="22">
        <v>10674</v>
      </c>
      <c r="G478" s="22">
        <v>11636</v>
      </c>
      <c r="H478" s="22">
        <v>15298</v>
      </c>
      <c r="I478" s="22">
        <v>680026</v>
      </c>
      <c r="J478" s="26"/>
    </row>
    <row r="479" spans="1:10">
      <c r="A479" s="20">
        <v>2018</v>
      </c>
      <c r="B479" s="20">
        <v>1</v>
      </c>
      <c r="C479" s="21" t="s">
        <v>45</v>
      </c>
      <c r="D479" s="22">
        <v>26788</v>
      </c>
      <c r="E479" s="22">
        <v>54594</v>
      </c>
      <c r="F479" s="22">
        <v>23</v>
      </c>
      <c r="G479" s="22">
        <v>1432</v>
      </c>
      <c r="H479" s="22">
        <v>81</v>
      </c>
      <c r="I479" s="22">
        <v>82918</v>
      </c>
      <c r="J479" s="26"/>
    </row>
    <row r="480" spans="1:10">
      <c r="A480" s="20">
        <v>2018</v>
      </c>
      <c r="B480" s="20">
        <v>1</v>
      </c>
      <c r="C480" s="21" t="s">
        <v>46</v>
      </c>
      <c r="D480" s="22">
        <v>19372</v>
      </c>
      <c r="E480" s="22">
        <v>9663</v>
      </c>
      <c r="F480" s="22">
        <v>531</v>
      </c>
      <c r="G480" s="22">
        <v>1</v>
      </c>
      <c r="H480" s="22">
        <v>2047</v>
      </c>
      <c r="I480" s="22">
        <v>31614</v>
      </c>
      <c r="J480" s="26"/>
    </row>
    <row r="481" spans="1:10">
      <c r="A481" s="20">
        <v>2018</v>
      </c>
      <c r="B481" s="20">
        <v>1</v>
      </c>
      <c r="C481" s="21" t="s">
        <v>47</v>
      </c>
      <c r="D481" s="22">
        <v>158611</v>
      </c>
      <c r="E481" s="22">
        <v>8921</v>
      </c>
      <c r="F481" s="22">
        <v>107</v>
      </c>
      <c r="G481" s="22">
        <v>368</v>
      </c>
      <c r="H481" s="22">
        <v>50</v>
      </c>
      <c r="I481" s="22">
        <v>168057</v>
      </c>
      <c r="J481" s="26"/>
    </row>
    <row r="482" spans="1:10">
      <c r="A482" s="20">
        <v>2017</v>
      </c>
      <c r="B482" s="20">
        <v>4</v>
      </c>
      <c r="C482" s="21" t="s">
        <v>26</v>
      </c>
      <c r="D482" s="22">
        <v>1241172</v>
      </c>
      <c r="E482" s="22">
        <v>1718013</v>
      </c>
      <c r="F482" s="22">
        <v>131181</v>
      </c>
      <c r="G482" s="22">
        <v>60082</v>
      </c>
      <c r="H482" s="22">
        <v>31448</v>
      </c>
      <c r="I482" s="22">
        <v>3181896</v>
      </c>
      <c r="J482" s="26"/>
    </row>
    <row r="483" spans="1:10">
      <c r="A483" s="20">
        <v>2017</v>
      </c>
      <c r="B483" s="20">
        <v>4</v>
      </c>
      <c r="C483" s="21" t="s">
        <v>27</v>
      </c>
      <c r="D483" s="22">
        <v>571363</v>
      </c>
      <c r="E483" s="22">
        <v>961688</v>
      </c>
      <c r="F483" s="22">
        <v>36277</v>
      </c>
      <c r="G483" s="22">
        <v>3119</v>
      </c>
      <c r="H483" s="22">
        <v>9877</v>
      </c>
      <c r="I483" s="22">
        <v>1582324</v>
      </c>
      <c r="J483" s="26"/>
    </row>
    <row r="484" spans="1:10">
      <c r="A484" s="20">
        <v>2017</v>
      </c>
      <c r="B484" s="20">
        <v>4</v>
      </c>
      <c r="C484" s="21" t="s">
        <v>28</v>
      </c>
      <c r="D484" s="22">
        <v>27083</v>
      </c>
      <c r="E484" s="22">
        <v>263</v>
      </c>
      <c r="F484" s="22">
        <v>11</v>
      </c>
      <c r="G484" s="22">
        <v>1</v>
      </c>
      <c r="H484" s="22">
        <v>2200</v>
      </c>
      <c r="I484" s="22">
        <v>29558</v>
      </c>
      <c r="J484" s="26"/>
    </row>
    <row r="485" spans="1:10">
      <c r="A485" s="20">
        <v>2017</v>
      </c>
      <c r="B485" s="20">
        <v>4</v>
      </c>
      <c r="C485" s="21" t="s">
        <v>29</v>
      </c>
      <c r="D485" s="22">
        <v>55035</v>
      </c>
      <c r="E485" s="22">
        <v>39690</v>
      </c>
      <c r="F485" s="22">
        <v>389</v>
      </c>
      <c r="G485" s="22">
        <v>380</v>
      </c>
      <c r="H485" s="22">
        <v>1121</v>
      </c>
      <c r="I485" s="22">
        <v>96615</v>
      </c>
      <c r="J485" s="26"/>
    </row>
    <row r="486" spans="1:10">
      <c r="A486" s="20">
        <v>2017</v>
      </c>
      <c r="B486" s="20">
        <v>4</v>
      </c>
      <c r="C486" s="21" t="s">
        <v>30</v>
      </c>
      <c r="D486" s="22">
        <v>56378</v>
      </c>
      <c r="E486" s="22">
        <v>15097</v>
      </c>
      <c r="F486" s="22">
        <v>1187</v>
      </c>
      <c r="G486" s="22">
        <v>14070</v>
      </c>
      <c r="H486" s="22">
        <v>6708</v>
      </c>
      <c r="I486" s="22">
        <v>93440</v>
      </c>
      <c r="J486" s="26"/>
    </row>
    <row r="487" spans="1:10">
      <c r="A487" s="20">
        <v>2017</v>
      </c>
      <c r="B487" s="20">
        <v>4</v>
      </c>
      <c r="C487" s="21" t="s">
        <v>48</v>
      </c>
      <c r="D487" s="22">
        <v>349710</v>
      </c>
      <c r="E487" s="22">
        <v>324709</v>
      </c>
      <c r="F487" s="22">
        <v>12778</v>
      </c>
      <c r="G487" s="22">
        <v>12043</v>
      </c>
      <c r="H487" s="22">
        <v>10739</v>
      </c>
      <c r="I487" s="22">
        <v>709979</v>
      </c>
      <c r="J487" s="26"/>
    </row>
    <row r="488" spans="1:10">
      <c r="A488" s="20">
        <v>2017</v>
      </c>
      <c r="B488" s="20">
        <v>4</v>
      </c>
      <c r="C488" s="21" t="s">
        <v>31</v>
      </c>
      <c r="D488" s="22">
        <v>56786</v>
      </c>
      <c r="E488" s="22">
        <v>34722</v>
      </c>
      <c r="F488" s="22">
        <v>894</v>
      </c>
      <c r="G488" s="22">
        <v>1334</v>
      </c>
      <c r="H488" s="22">
        <v>35</v>
      </c>
      <c r="I488" s="22">
        <v>93771</v>
      </c>
      <c r="J488" s="26"/>
    </row>
    <row r="489" spans="1:10">
      <c r="A489" s="20">
        <v>2017</v>
      </c>
      <c r="B489" s="20">
        <v>4</v>
      </c>
      <c r="C489" s="21" t="s">
        <v>49</v>
      </c>
      <c r="D489" s="22">
        <v>107764</v>
      </c>
      <c r="E489" s="22">
        <v>73692</v>
      </c>
      <c r="F489" s="22">
        <v>1894</v>
      </c>
      <c r="G489" s="22">
        <v>10267</v>
      </c>
      <c r="H489" s="22">
        <v>86</v>
      </c>
      <c r="I489" s="22">
        <v>193703</v>
      </c>
      <c r="J489" s="26"/>
    </row>
    <row r="490" spans="1:10">
      <c r="A490" s="20">
        <v>2017</v>
      </c>
      <c r="B490" s="20">
        <v>4</v>
      </c>
      <c r="C490" s="21" t="s">
        <v>32</v>
      </c>
      <c r="D490" s="22">
        <v>23410</v>
      </c>
      <c r="E490" s="22">
        <v>6973</v>
      </c>
      <c r="F490" s="22">
        <v>19</v>
      </c>
      <c r="G490" s="22">
        <v>1603</v>
      </c>
      <c r="H490" s="22">
        <v>51</v>
      </c>
      <c r="I490" s="22">
        <v>32056</v>
      </c>
      <c r="J490" s="26"/>
    </row>
    <row r="491" spans="1:10">
      <c r="A491" s="20">
        <v>2017</v>
      </c>
      <c r="B491" s="20">
        <v>4</v>
      </c>
      <c r="C491" s="21" t="s">
        <v>33</v>
      </c>
      <c r="D491" s="22">
        <v>33844</v>
      </c>
      <c r="E491" s="22">
        <v>9626</v>
      </c>
      <c r="F491" s="22">
        <v>20</v>
      </c>
      <c r="G491" s="22">
        <v>28</v>
      </c>
      <c r="H491" s="22">
        <v>34</v>
      </c>
      <c r="I491" s="22">
        <v>43552</v>
      </c>
      <c r="J491" s="26"/>
    </row>
    <row r="492" spans="1:10">
      <c r="A492" s="20">
        <v>2017</v>
      </c>
      <c r="B492" s="20">
        <v>4</v>
      </c>
      <c r="C492" s="21" t="s">
        <v>34</v>
      </c>
      <c r="D492" s="22">
        <v>10808</v>
      </c>
      <c r="E492" s="22">
        <v>50495</v>
      </c>
      <c r="F492" s="22">
        <v>8272</v>
      </c>
      <c r="G492" s="22">
        <v>10569</v>
      </c>
      <c r="H492" s="22">
        <v>1927</v>
      </c>
      <c r="I492" s="22">
        <v>82071</v>
      </c>
      <c r="J492" s="26"/>
    </row>
    <row r="493" spans="1:10">
      <c r="A493" s="20">
        <v>2017</v>
      </c>
      <c r="B493" s="20">
        <v>4</v>
      </c>
      <c r="C493" s="21" t="s">
        <v>35</v>
      </c>
      <c r="D493" s="22">
        <v>16912</v>
      </c>
      <c r="E493" s="22">
        <v>34984</v>
      </c>
      <c r="F493" s="22">
        <v>14</v>
      </c>
      <c r="G493" s="22">
        <v>253</v>
      </c>
      <c r="H493" s="22">
        <v>31</v>
      </c>
      <c r="I493" s="22">
        <v>52194</v>
      </c>
      <c r="J493" s="26"/>
    </row>
    <row r="494" spans="1:10">
      <c r="A494" s="20">
        <v>2017</v>
      </c>
      <c r="B494" s="20">
        <v>4</v>
      </c>
      <c r="C494" s="21" t="s">
        <v>36</v>
      </c>
      <c r="D494" s="22">
        <v>152896</v>
      </c>
      <c r="E494" s="22">
        <v>16114</v>
      </c>
      <c r="F494" s="22">
        <v>3015</v>
      </c>
      <c r="G494" s="22">
        <v>6206</v>
      </c>
      <c r="H494" s="22">
        <v>1920</v>
      </c>
      <c r="I494" s="22">
        <v>180151</v>
      </c>
      <c r="J494" s="26"/>
    </row>
    <row r="495" spans="1:10">
      <c r="A495" s="20">
        <v>2017</v>
      </c>
      <c r="B495" s="20">
        <v>4</v>
      </c>
      <c r="C495" s="21" t="s">
        <v>37</v>
      </c>
      <c r="D495" s="22">
        <v>56271</v>
      </c>
      <c r="E495" s="22">
        <v>47470</v>
      </c>
      <c r="F495" s="22">
        <v>95</v>
      </c>
      <c r="G495" s="22">
        <v>5</v>
      </c>
      <c r="H495" s="22">
        <v>54</v>
      </c>
      <c r="I495" s="22">
        <v>103895</v>
      </c>
      <c r="J495" s="26"/>
    </row>
    <row r="496" spans="1:10">
      <c r="A496" s="20">
        <v>2017</v>
      </c>
      <c r="B496" s="20">
        <v>4</v>
      </c>
      <c r="C496" s="21" t="s">
        <v>38</v>
      </c>
      <c r="D496" s="22">
        <v>46739</v>
      </c>
      <c r="E496" s="22">
        <v>54119</v>
      </c>
      <c r="F496" s="22">
        <v>1017</v>
      </c>
      <c r="G496" s="22">
        <v>12404</v>
      </c>
      <c r="H496" s="22">
        <v>2692</v>
      </c>
      <c r="I496" s="22">
        <v>116971</v>
      </c>
      <c r="J496" s="26"/>
    </row>
    <row r="497" spans="1:10">
      <c r="A497" s="20">
        <v>2017</v>
      </c>
      <c r="B497" s="20">
        <v>4</v>
      </c>
      <c r="C497" s="21" t="s">
        <v>39</v>
      </c>
      <c r="D497" s="22">
        <v>68690</v>
      </c>
      <c r="E497" s="22">
        <v>30451</v>
      </c>
      <c r="F497" s="22">
        <v>1250</v>
      </c>
      <c r="G497" s="22">
        <v>4259</v>
      </c>
      <c r="H497" s="22">
        <v>5114</v>
      </c>
      <c r="I497" s="22">
        <v>109764</v>
      </c>
      <c r="J497" s="26"/>
    </row>
    <row r="498" spans="1:10">
      <c r="A498" s="20">
        <v>2017</v>
      </c>
      <c r="B498" s="20">
        <v>4</v>
      </c>
      <c r="C498" s="21" t="s">
        <v>40</v>
      </c>
      <c r="D498" s="22">
        <v>80705</v>
      </c>
      <c r="E498" s="22">
        <v>50446</v>
      </c>
      <c r="F498" s="22">
        <v>127</v>
      </c>
      <c r="G498" s="22">
        <v>158</v>
      </c>
      <c r="H498" s="22">
        <v>1376</v>
      </c>
      <c r="I498" s="22">
        <v>132812</v>
      </c>
      <c r="J498" s="26"/>
    </row>
    <row r="499" spans="1:10">
      <c r="A499" s="20">
        <v>2017</v>
      </c>
      <c r="B499" s="20">
        <v>4</v>
      </c>
      <c r="C499" s="21" t="s">
        <v>41</v>
      </c>
      <c r="D499" s="22">
        <v>54079</v>
      </c>
      <c r="E499" s="22">
        <v>451</v>
      </c>
      <c r="F499" s="22">
        <v>812</v>
      </c>
      <c r="G499" s="22">
        <v>2246</v>
      </c>
      <c r="H499" s="22">
        <v>1036</v>
      </c>
      <c r="I499" s="22">
        <v>58624</v>
      </c>
      <c r="J499" s="26"/>
    </row>
    <row r="500" spans="1:10">
      <c r="A500" s="20">
        <v>2017</v>
      </c>
      <c r="B500" s="20">
        <v>4</v>
      </c>
      <c r="C500" s="21" t="s">
        <v>42</v>
      </c>
      <c r="D500" s="22">
        <v>11104</v>
      </c>
      <c r="E500" s="22">
        <v>1119</v>
      </c>
      <c r="F500" s="22">
        <v>335</v>
      </c>
      <c r="G500" s="22">
        <v>17</v>
      </c>
      <c r="H500" s="22">
        <v>2329</v>
      </c>
      <c r="I500" s="22">
        <v>14904</v>
      </c>
      <c r="J500" s="26"/>
    </row>
    <row r="501" spans="1:10">
      <c r="A501" s="20">
        <v>2017</v>
      </c>
      <c r="B501" s="20">
        <v>4</v>
      </c>
      <c r="C501" s="21" t="s">
        <v>43</v>
      </c>
      <c r="D501" s="22">
        <v>18614</v>
      </c>
      <c r="E501" s="22">
        <v>1668</v>
      </c>
      <c r="F501" s="22">
        <v>582</v>
      </c>
      <c r="G501" s="22">
        <v>4638</v>
      </c>
      <c r="H501" s="22">
        <v>3950</v>
      </c>
      <c r="I501" s="22">
        <v>29452</v>
      </c>
      <c r="J501" s="26"/>
    </row>
    <row r="502" spans="1:10">
      <c r="A502" s="20">
        <v>2017</v>
      </c>
      <c r="B502" s="20">
        <v>4</v>
      </c>
      <c r="C502" s="21" t="s">
        <v>44</v>
      </c>
      <c r="D502" s="22">
        <v>341680</v>
      </c>
      <c r="E502" s="22">
        <v>293831</v>
      </c>
      <c r="F502" s="22">
        <v>10602</v>
      </c>
      <c r="G502" s="22">
        <v>10965</v>
      </c>
      <c r="H502" s="22">
        <v>15382</v>
      </c>
      <c r="I502" s="22">
        <v>672460</v>
      </c>
      <c r="J502" s="26"/>
    </row>
    <row r="503" spans="1:10">
      <c r="A503" s="20">
        <v>2017</v>
      </c>
      <c r="B503" s="20">
        <v>4</v>
      </c>
      <c r="C503" s="21" t="s">
        <v>45</v>
      </c>
      <c r="D503" s="22">
        <v>27313</v>
      </c>
      <c r="E503" s="22">
        <v>40407</v>
      </c>
      <c r="F503" s="22">
        <v>19</v>
      </c>
      <c r="G503" s="22">
        <v>1025</v>
      </c>
      <c r="H503" s="22">
        <v>80</v>
      </c>
      <c r="I503" s="22">
        <v>68844</v>
      </c>
      <c r="J503" s="26"/>
    </row>
    <row r="504" spans="1:10">
      <c r="A504" s="20">
        <v>2017</v>
      </c>
      <c r="B504" s="20">
        <v>4</v>
      </c>
      <c r="C504" s="21" t="s">
        <v>46</v>
      </c>
      <c r="D504" s="22">
        <v>19372</v>
      </c>
      <c r="E504" s="22">
        <v>6906</v>
      </c>
      <c r="F504" s="22">
        <v>530</v>
      </c>
      <c r="G504" s="22">
        <v>1</v>
      </c>
      <c r="H504" s="22">
        <v>2045</v>
      </c>
      <c r="I504" s="22">
        <v>28854</v>
      </c>
      <c r="J504" s="26"/>
    </row>
    <row r="505" spans="1:10">
      <c r="A505" s="20">
        <v>2017</v>
      </c>
      <c r="B505" s="20">
        <v>4</v>
      </c>
      <c r="C505" s="21" t="s">
        <v>47</v>
      </c>
      <c r="D505" s="22">
        <v>156583</v>
      </c>
      <c r="E505" s="22">
        <v>5223</v>
      </c>
      <c r="F505" s="22">
        <v>105</v>
      </c>
      <c r="G505" s="22">
        <v>102</v>
      </c>
      <c r="H505" s="22">
        <v>319</v>
      </c>
      <c r="I505" s="22">
        <v>162332</v>
      </c>
      <c r="J505" s="26"/>
    </row>
    <row r="506" spans="1:10">
      <c r="A506" s="20">
        <v>2017</v>
      </c>
      <c r="B506" s="20">
        <v>3</v>
      </c>
      <c r="C506" s="21" t="s">
        <v>26</v>
      </c>
      <c r="D506" s="22">
        <v>1288025</v>
      </c>
      <c r="E506" s="22">
        <v>1571180</v>
      </c>
      <c r="F506" s="22">
        <v>124920</v>
      </c>
      <c r="G506" s="22">
        <v>35058</v>
      </c>
      <c r="H506" s="22">
        <v>38777</v>
      </c>
      <c r="I506" s="22">
        <v>3057960</v>
      </c>
      <c r="J506" s="26"/>
    </row>
    <row r="507" spans="1:10">
      <c r="A507" s="20">
        <v>2017</v>
      </c>
      <c r="B507" s="20">
        <v>3</v>
      </c>
      <c r="C507" s="21" t="s">
        <v>27</v>
      </c>
      <c r="D507" s="22">
        <v>583249</v>
      </c>
      <c r="E507" s="22">
        <v>941092</v>
      </c>
      <c r="F507" s="22">
        <v>33481</v>
      </c>
      <c r="G507" s="22">
        <v>2814</v>
      </c>
      <c r="H507" s="22">
        <v>9723</v>
      </c>
      <c r="I507" s="22">
        <v>1570359</v>
      </c>
      <c r="J507" s="26"/>
    </row>
    <row r="508" spans="1:10">
      <c r="A508" s="20">
        <v>2017</v>
      </c>
      <c r="B508" s="20">
        <v>3</v>
      </c>
      <c r="C508" s="21" t="s">
        <v>28</v>
      </c>
      <c r="D508" s="22">
        <v>26873</v>
      </c>
      <c r="E508" s="22">
        <v>4411</v>
      </c>
      <c r="F508" s="22">
        <v>12</v>
      </c>
      <c r="G508" s="22">
        <v>1</v>
      </c>
      <c r="H508" s="22">
        <v>2181</v>
      </c>
      <c r="I508" s="22">
        <v>33478</v>
      </c>
      <c r="J508" s="26"/>
    </row>
    <row r="509" spans="1:10">
      <c r="A509" s="20">
        <v>2017</v>
      </c>
      <c r="B509" s="20">
        <v>3</v>
      </c>
      <c r="C509" s="21" t="s">
        <v>29</v>
      </c>
      <c r="D509" s="22">
        <v>54888</v>
      </c>
      <c r="E509" s="22">
        <v>37307</v>
      </c>
      <c r="F509" s="22">
        <v>456</v>
      </c>
      <c r="G509" s="22">
        <v>36</v>
      </c>
      <c r="H509" s="22">
        <v>1072</v>
      </c>
      <c r="I509" s="22">
        <v>93759</v>
      </c>
      <c r="J509" s="26"/>
    </row>
    <row r="510" spans="1:10">
      <c r="A510" s="20">
        <v>2017</v>
      </c>
      <c r="B510" s="20">
        <v>3</v>
      </c>
      <c r="C510" s="21" t="s">
        <v>30</v>
      </c>
      <c r="D510" s="22">
        <v>56359</v>
      </c>
      <c r="E510" s="22">
        <v>5645</v>
      </c>
      <c r="F510" s="22">
        <v>1217</v>
      </c>
      <c r="G510" s="22">
        <v>13503</v>
      </c>
      <c r="H510" s="22">
        <v>6820</v>
      </c>
      <c r="I510" s="22">
        <v>83544</v>
      </c>
      <c r="J510" s="26"/>
    </row>
    <row r="511" spans="1:10">
      <c r="A511" s="20">
        <v>2017</v>
      </c>
      <c r="B511" s="20">
        <v>3</v>
      </c>
      <c r="C511" s="21" t="s">
        <v>48</v>
      </c>
      <c r="D511" s="22">
        <v>344580</v>
      </c>
      <c r="E511" s="22">
        <v>319360</v>
      </c>
      <c r="F511" s="22">
        <v>10579</v>
      </c>
      <c r="G511" s="22">
        <v>7137</v>
      </c>
      <c r="H511" s="22">
        <v>14988</v>
      </c>
      <c r="I511" s="22">
        <v>696644</v>
      </c>
      <c r="J511" s="26"/>
    </row>
    <row r="512" spans="1:10">
      <c r="A512" s="20">
        <v>2017</v>
      </c>
      <c r="B512" s="20">
        <v>3</v>
      </c>
      <c r="C512" s="21" t="s">
        <v>31</v>
      </c>
      <c r="D512" s="22">
        <v>56247</v>
      </c>
      <c r="E512" s="22">
        <v>33993</v>
      </c>
      <c r="F512" s="22">
        <v>947</v>
      </c>
      <c r="G512" s="22">
        <v>1334</v>
      </c>
      <c r="H512" s="22">
        <v>27</v>
      </c>
      <c r="I512" s="22">
        <v>92548</v>
      </c>
      <c r="J512" s="26"/>
    </row>
    <row r="513" spans="1:10">
      <c r="A513" s="20">
        <v>2017</v>
      </c>
      <c r="B513" s="20">
        <v>3</v>
      </c>
      <c r="C513" s="21" t="s">
        <v>49</v>
      </c>
      <c r="D513" s="22">
        <v>107774</v>
      </c>
      <c r="E513" s="22">
        <v>69596</v>
      </c>
      <c r="F513" s="22">
        <v>1786</v>
      </c>
      <c r="G513" s="22">
        <v>6245</v>
      </c>
      <c r="H513" s="22">
        <v>63</v>
      </c>
      <c r="I513" s="22">
        <v>185464</v>
      </c>
      <c r="J513" s="26"/>
    </row>
    <row r="514" spans="1:10">
      <c r="A514" s="20">
        <v>2017</v>
      </c>
      <c r="B514" s="20">
        <v>3</v>
      </c>
      <c r="C514" s="21" t="s">
        <v>32</v>
      </c>
      <c r="D514" s="22">
        <v>22647</v>
      </c>
      <c r="E514" s="22">
        <v>6816</v>
      </c>
      <c r="F514" s="22">
        <v>428</v>
      </c>
      <c r="G514" s="22">
        <v>2202</v>
      </c>
      <c r="H514" s="22">
        <v>12</v>
      </c>
      <c r="I514" s="22">
        <v>32105</v>
      </c>
      <c r="J514" s="26"/>
    </row>
    <row r="515" spans="1:10">
      <c r="A515" s="20">
        <v>2017</v>
      </c>
      <c r="B515" s="20">
        <v>3</v>
      </c>
      <c r="C515" s="21" t="s">
        <v>33</v>
      </c>
      <c r="D515" s="22">
        <v>33796</v>
      </c>
      <c r="E515" s="22">
        <v>9395</v>
      </c>
      <c r="F515" s="22">
        <v>20</v>
      </c>
      <c r="G515" s="22">
        <v>23</v>
      </c>
      <c r="H515" s="22">
        <v>8</v>
      </c>
      <c r="I515" s="22">
        <v>43242</v>
      </c>
      <c r="J515" s="26"/>
    </row>
    <row r="516" spans="1:10">
      <c r="A516" s="20">
        <v>2017</v>
      </c>
      <c r="B516" s="20">
        <v>3</v>
      </c>
      <c r="C516" s="21" t="s">
        <v>34</v>
      </c>
      <c r="D516" s="22">
        <v>11378</v>
      </c>
      <c r="E516" s="22">
        <v>49679</v>
      </c>
      <c r="F516" s="22">
        <v>5153</v>
      </c>
      <c r="G516" s="22">
        <v>11536</v>
      </c>
      <c r="H516" s="22">
        <v>1944</v>
      </c>
      <c r="I516" s="22">
        <v>79690</v>
      </c>
      <c r="J516" s="26"/>
    </row>
    <row r="517" spans="1:10">
      <c r="A517" s="20">
        <v>2017</v>
      </c>
      <c r="B517" s="20">
        <v>3</v>
      </c>
      <c r="C517" s="21" t="s">
        <v>35</v>
      </c>
      <c r="D517" s="22">
        <v>16638</v>
      </c>
      <c r="E517" s="22">
        <v>34984</v>
      </c>
      <c r="F517" s="22">
        <v>14</v>
      </c>
      <c r="G517" s="22">
        <v>252</v>
      </c>
      <c r="H517" s="22">
        <v>25</v>
      </c>
      <c r="I517" s="22">
        <v>51913</v>
      </c>
      <c r="J517" s="26"/>
    </row>
    <row r="518" spans="1:10">
      <c r="A518" s="20">
        <v>2017</v>
      </c>
      <c r="B518" s="20">
        <v>3</v>
      </c>
      <c r="C518" s="21" t="s">
        <v>36</v>
      </c>
      <c r="D518" s="22">
        <v>154036</v>
      </c>
      <c r="E518" s="22">
        <v>33788</v>
      </c>
      <c r="F518" s="22">
        <v>2772</v>
      </c>
      <c r="G518" s="22">
        <v>29</v>
      </c>
      <c r="H518" s="22">
        <v>1866</v>
      </c>
      <c r="I518" s="22">
        <v>192491</v>
      </c>
      <c r="J518" s="26"/>
    </row>
    <row r="519" spans="1:10">
      <c r="A519" s="20">
        <v>2017</v>
      </c>
      <c r="B519" s="20">
        <v>3</v>
      </c>
      <c r="C519" s="21" t="s">
        <v>37</v>
      </c>
      <c r="D519" s="22">
        <v>56472</v>
      </c>
      <c r="E519" s="22">
        <v>43880</v>
      </c>
      <c r="F519" s="22">
        <v>110</v>
      </c>
      <c r="G519" s="22">
        <v>5</v>
      </c>
      <c r="H519" s="22">
        <v>9</v>
      </c>
      <c r="I519" s="22">
        <v>100476</v>
      </c>
      <c r="J519" s="26"/>
    </row>
    <row r="520" spans="1:10">
      <c r="A520" s="20">
        <v>2017</v>
      </c>
      <c r="B520" s="20">
        <v>3</v>
      </c>
      <c r="C520" s="21" t="s">
        <v>38</v>
      </c>
      <c r="D520" s="22">
        <v>48001</v>
      </c>
      <c r="E520" s="22">
        <v>52468</v>
      </c>
      <c r="F520" s="22">
        <v>1044</v>
      </c>
      <c r="G520" s="22">
        <v>11576</v>
      </c>
      <c r="H520" s="22">
        <v>2695</v>
      </c>
      <c r="I520" s="22">
        <v>115784</v>
      </c>
      <c r="J520" s="26"/>
    </row>
    <row r="521" spans="1:10">
      <c r="A521" s="20">
        <v>2017</v>
      </c>
      <c r="B521" s="20">
        <v>3</v>
      </c>
      <c r="C521" s="21" t="s">
        <v>39</v>
      </c>
      <c r="D521" s="22">
        <v>69301</v>
      </c>
      <c r="E521" s="22">
        <v>30018</v>
      </c>
      <c r="F521" s="22">
        <v>1106</v>
      </c>
      <c r="G521" s="22">
        <v>3054</v>
      </c>
      <c r="H521" s="22">
        <v>4017</v>
      </c>
      <c r="I521" s="22">
        <v>107496</v>
      </c>
      <c r="J521" s="26"/>
    </row>
    <row r="522" spans="1:10">
      <c r="A522" s="20">
        <v>2017</v>
      </c>
      <c r="B522" s="20">
        <v>3</v>
      </c>
      <c r="C522" s="21" t="s">
        <v>40</v>
      </c>
      <c r="D522" s="22">
        <v>80782</v>
      </c>
      <c r="E522" s="22">
        <v>50284</v>
      </c>
      <c r="F522" s="22">
        <v>127</v>
      </c>
      <c r="G522" s="22">
        <v>158</v>
      </c>
      <c r="H522" s="22">
        <v>1167</v>
      </c>
      <c r="I522" s="22">
        <v>132518</v>
      </c>
      <c r="J522" s="26"/>
    </row>
    <row r="523" spans="1:10">
      <c r="A523" s="20">
        <v>2017</v>
      </c>
      <c r="B523" s="20">
        <v>3</v>
      </c>
      <c r="C523" s="21" t="s">
        <v>41</v>
      </c>
      <c r="D523" s="22">
        <v>54499</v>
      </c>
      <c r="E523" s="22">
        <v>5068</v>
      </c>
      <c r="F523" s="22">
        <v>816</v>
      </c>
      <c r="G523" s="22">
        <v>1053</v>
      </c>
      <c r="H523" s="22">
        <v>1013</v>
      </c>
      <c r="I523" s="22">
        <v>62449</v>
      </c>
      <c r="J523" s="26"/>
    </row>
    <row r="524" spans="1:10">
      <c r="A524" s="20">
        <v>2017</v>
      </c>
      <c r="B524" s="20">
        <v>3</v>
      </c>
      <c r="C524" s="21" t="s">
        <v>42</v>
      </c>
      <c r="D524" s="22">
        <v>11407</v>
      </c>
      <c r="E524" s="22">
        <v>7576</v>
      </c>
      <c r="F524" s="22">
        <v>347</v>
      </c>
      <c r="G524" s="22">
        <v>26</v>
      </c>
      <c r="H524" s="22">
        <v>2363</v>
      </c>
      <c r="I524" s="22">
        <v>21719</v>
      </c>
      <c r="J524" s="26"/>
    </row>
    <row r="525" spans="1:10">
      <c r="A525" s="20">
        <v>2017</v>
      </c>
      <c r="B525" s="20">
        <v>3</v>
      </c>
      <c r="C525" s="21" t="s">
        <v>43</v>
      </c>
      <c r="D525" s="22">
        <v>19220</v>
      </c>
      <c r="E525" s="22">
        <v>5487</v>
      </c>
      <c r="F525" s="22">
        <v>1544</v>
      </c>
      <c r="G525" s="22">
        <v>4552</v>
      </c>
      <c r="H525" s="22">
        <v>2887</v>
      </c>
      <c r="I525" s="22">
        <v>33690</v>
      </c>
      <c r="J525" s="26"/>
    </row>
    <row r="526" spans="1:10">
      <c r="A526" s="20">
        <v>2017</v>
      </c>
      <c r="B526" s="20">
        <v>3</v>
      </c>
      <c r="C526" s="21" t="s">
        <v>44</v>
      </c>
      <c r="D526" s="22">
        <v>322953</v>
      </c>
      <c r="E526" s="22">
        <v>290655</v>
      </c>
      <c r="F526" s="22">
        <v>6338</v>
      </c>
      <c r="G526" s="22">
        <v>4897</v>
      </c>
      <c r="H526" s="22">
        <v>37499</v>
      </c>
      <c r="I526" s="22">
        <v>662342</v>
      </c>
      <c r="J526" s="26"/>
    </row>
    <row r="527" spans="1:10">
      <c r="A527" s="20">
        <v>2017</v>
      </c>
      <c r="B527" s="20">
        <v>3</v>
      </c>
      <c r="C527" s="21" t="s">
        <v>45</v>
      </c>
      <c r="D527" s="22">
        <v>27733</v>
      </c>
      <c r="E527" s="22">
        <v>54096</v>
      </c>
      <c r="F527" s="22">
        <v>19</v>
      </c>
      <c r="G527" s="22">
        <v>911</v>
      </c>
      <c r="H527" s="22">
        <v>35</v>
      </c>
      <c r="I527" s="22">
        <v>82794</v>
      </c>
      <c r="J527" s="26"/>
    </row>
    <row r="528" spans="1:10">
      <c r="A528" s="20">
        <v>2017</v>
      </c>
      <c r="B528" s="20">
        <v>3</v>
      </c>
      <c r="C528" s="21" t="s">
        <v>46</v>
      </c>
      <c r="D528" s="22">
        <v>21587</v>
      </c>
      <c r="E528" s="22">
        <v>7012</v>
      </c>
      <c r="F528" s="22">
        <v>622</v>
      </c>
      <c r="G528" s="22">
        <v>1</v>
      </c>
      <c r="H528" s="22">
        <v>2244</v>
      </c>
      <c r="I528" s="22">
        <v>31466</v>
      </c>
      <c r="J528" s="26"/>
    </row>
    <row r="529" spans="1:10">
      <c r="A529" s="20">
        <v>2017</v>
      </c>
      <c r="B529" s="20">
        <v>3</v>
      </c>
      <c r="C529" s="21" t="s">
        <v>47</v>
      </c>
      <c r="D529" s="22">
        <v>154130</v>
      </c>
      <c r="E529" s="22">
        <v>6431</v>
      </c>
      <c r="F529" s="22">
        <v>106</v>
      </c>
      <c r="G529" s="22">
        <v>40</v>
      </c>
      <c r="H529" s="22">
        <v>305</v>
      </c>
      <c r="I529" s="22">
        <v>161012</v>
      </c>
      <c r="J529" s="26"/>
    </row>
    <row r="530" spans="1:10">
      <c r="A530" s="20">
        <v>2017</v>
      </c>
      <c r="B530" s="20">
        <v>2</v>
      </c>
      <c r="C530" s="21" t="s">
        <v>26</v>
      </c>
      <c r="D530" s="22">
        <v>1378549</v>
      </c>
      <c r="E530" s="22">
        <v>1535037</v>
      </c>
      <c r="F530" s="22">
        <v>119132</v>
      </c>
      <c r="G530" s="22">
        <v>21555</v>
      </c>
      <c r="H530" s="22">
        <v>24358</v>
      </c>
      <c r="I530" s="22">
        <v>3078631</v>
      </c>
      <c r="J530" s="26"/>
    </row>
    <row r="531" spans="1:10">
      <c r="A531" s="20">
        <v>2017</v>
      </c>
      <c r="B531" s="20">
        <v>2</v>
      </c>
      <c r="C531" s="21" t="s">
        <v>27</v>
      </c>
      <c r="D531" s="22">
        <v>615262</v>
      </c>
      <c r="E531" s="22">
        <v>932466</v>
      </c>
      <c r="F531" s="22">
        <v>38628</v>
      </c>
      <c r="G531" s="22">
        <v>2819</v>
      </c>
      <c r="H531" s="22">
        <v>11016</v>
      </c>
      <c r="I531" s="22">
        <v>1600191</v>
      </c>
      <c r="J531" s="26"/>
    </row>
    <row r="532" spans="1:10">
      <c r="A532" s="20">
        <v>2017</v>
      </c>
      <c r="B532" s="20">
        <v>2</v>
      </c>
      <c r="C532" s="21" t="s">
        <v>28</v>
      </c>
      <c r="D532" s="22">
        <v>26401</v>
      </c>
      <c r="E532" s="22">
        <v>255</v>
      </c>
      <c r="F532" s="22">
        <v>14</v>
      </c>
      <c r="G532" s="22">
        <v>1</v>
      </c>
      <c r="H532" s="22">
        <v>34</v>
      </c>
      <c r="I532" s="22">
        <v>26705</v>
      </c>
      <c r="J532" s="26"/>
    </row>
    <row r="533" spans="1:10">
      <c r="A533" s="20">
        <v>2017</v>
      </c>
      <c r="B533" s="20">
        <v>2</v>
      </c>
      <c r="C533" s="21" t="s">
        <v>29</v>
      </c>
      <c r="D533" s="22">
        <v>54449</v>
      </c>
      <c r="E533" s="22">
        <v>35613</v>
      </c>
      <c r="F533" s="22">
        <v>458</v>
      </c>
      <c r="G533" s="22">
        <v>52</v>
      </c>
      <c r="H533" s="22">
        <v>39</v>
      </c>
      <c r="I533" s="22">
        <v>90611</v>
      </c>
      <c r="J533" s="26"/>
    </row>
    <row r="534" spans="1:10">
      <c r="A534" s="20">
        <v>2017</v>
      </c>
      <c r="B534" s="20">
        <v>2</v>
      </c>
      <c r="C534" s="21" t="s">
        <v>30</v>
      </c>
      <c r="D534" s="22">
        <v>43994</v>
      </c>
      <c r="E534" s="22">
        <v>1067</v>
      </c>
      <c r="F534" s="22">
        <v>916</v>
      </c>
      <c r="G534" s="22">
        <v>13194</v>
      </c>
      <c r="H534" s="22">
        <v>4804</v>
      </c>
      <c r="I534" s="22">
        <v>63975</v>
      </c>
      <c r="J534" s="26"/>
    </row>
    <row r="535" spans="1:10">
      <c r="A535" s="20">
        <v>2017</v>
      </c>
      <c r="B535" s="20">
        <v>2</v>
      </c>
      <c r="C535" s="21" t="s">
        <v>48</v>
      </c>
      <c r="D535" s="22">
        <v>341748</v>
      </c>
      <c r="E535" s="22">
        <v>303488</v>
      </c>
      <c r="F535" s="22">
        <v>4451</v>
      </c>
      <c r="G535" s="22">
        <v>6446</v>
      </c>
      <c r="H535" s="22">
        <v>1505</v>
      </c>
      <c r="I535" s="22">
        <v>657638</v>
      </c>
      <c r="J535" s="26"/>
    </row>
    <row r="536" spans="1:10">
      <c r="A536" s="20">
        <v>2017</v>
      </c>
      <c r="B536" s="20">
        <v>2</v>
      </c>
      <c r="C536" s="21" t="s">
        <v>31</v>
      </c>
      <c r="D536" s="22">
        <v>55262</v>
      </c>
      <c r="E536" s="22">
        <v>33192</v>
      </c>
      <c r="F536" s="22">
        <v>258</v>
      </c>
      <c r="G536" s="22">
        <v>1354</v>
      </c>
      <c r="H536" s="22">
        <v>31</v>
      </c>
      <c r="I536" s="22">
        <v>90097</v>
      </c>
      <c r="J536" s="26"/>
    </row>
    <row r="537" spans="1:10">
      <c r="A537" s="20">
        <v>2017</v>
      </c>
      <c r="B537" s="20">
        <v>2</v>
      </c>
      <c r="C537" s="21" t="s">
        <v>49</v>
      </c>
      <c r="D537" s="22">
        <v>108309</v>
      </c>
      <c r="E537" s="22">
        <v>67650</v>
      </c>
      <c r="F537" s="22">
        <v>254</v>
      </c>
      <c r="G537" s="22">
        <v>6448</v>
      </c>
      <c r="H537" s="22">
        <v>71</v>
      </c>
      <c r="I537" s="22">
        <v>182732</v>
      </c>
      <c r="J537" s="26"/>
    </row>
    <row r="538" spans="1:10">
      <c r="A538" s="20">
        <v>2017</v>
      </c>
      <c r="B538" s="20">
        <v>2</v>
      </c>
      <c r="C538" s="21" t="s">
        <v>32</v>
      </c>
      <c r="D538" s="22">
        <v>22493</v>
      </c>
      <c r="E538" s="22">
        <v>6410</v>
      </c>
      <c r="F538" s="22">
        <v>17</v>
      </c>
      <c r="G538" s="22">
        <v>1023</v>
      </c>
      <c r="H538" s="22">
        <v>13</v>
      </c>
      <c r="I538" s="22">
        <v>29956</v>
      </c>
      <c r="J538" s="26"/>
    </row>
    <row r="539" spans="1:10">
      <c r="A539" s="20">
        <v>2017</v>
      </c>
      <c r="B539" s="20">
        <v>2</v>
      </c>
      <c r="C539" s="21" t="s">
        <v>33</v>
      </c>
      <c r="D539" s="22">
        <v>33742</v>
      </c>
      <c r="E539" s="22">
        <v>8858</v>
      </c>
      <c r="F539" s="22">
        <v>22</v>
      </c>
      <c r="G539" s="22">
        <v>0</v>
      </c>
      <c r="H539" s="22">
        <v>35</v>
      </c>
      <c r="I539" s="22">
        <v>42657</v>
      </c>
      <c r="J539" s="26"/>
    </row>
    <row r="540" spans="1:10">
      <c r="A540" s="20">
        <v>2017</v>
      </c>
      <c r="B540" s="20">
        <v>2</v>
      </c>
      <c r="C540" s="21" t="s">
        <v>34</v>
      </c>
      <c r="D540" s="22">
        <v>12754</v>
      </c>
      <c r="E540" s="22">
        <v>48310</v>
      </c>
      <c r="F540" s="22">
        <v>5194</v>
      </c>
      <c r="G540" s="22">
        <v>6253</v>
      </c>
      <c r="H540" s="22">
        <v>511</v>
      </c>
      <c r="I540" s="22">
        <v>73022</v>
      </c>
      <c r="J540" s="26"/>
    </row>
    <row r="541" spans="1:10">
      <c r="A541" s="20">
        <v>2017</v>
      </c>
      <c r="B541" s="20">
        <v>2</v>
      </c>
      <c r="C541" s="21" t="s">
        <v>35</v>
      </c>
      <c r="D541" s="22">
        <v>16244</v>
      </c>
      <c r="E541" s="22">
        <v>0</v>
      </c>
      <c r="F541" s="22">
        <v>15</v>
      </c>
      <c r="G541" s="22">
        <v>2</v>
      </c>
      <c r="H541" s="22">
        <v>28</v>
      </c>
      <c r="I541" s="22">
        <v>16289</v>
      </c>
      <c r="J541" s="26"/>
    </row>
    <row r="542" spans="1:10">
      <c r="A542" s="20">
        <v>2017</v>
      </c>
      <c r="B542" s="20">
        <v>2</v>
      </c>
      <c r="C542" s="21" t="s">
        <v>36</v>
      </c>
      <c r="D542" s="22">
        <v>153331</v>
      </c>
      <c r="E542" s="22">
        <v>13030</v>
      </c>
      <c r="F542" s="22">
        <v>2581</v>
      </c>
      <c r="G542" s="22">
        <v>27</v>
      </c>
      <c r="H542" s="22">
        <v>1784</v>
      </c>
      <c r="I542" s="22">
        <v>170753</v>
      </c>
      <c r="J542" s="26"/>
    </row>
    <row r="543" spans="1:10">
      <c r="A543" s="20">
        <v>2017</v>
      </c>
      <c r="B543" s="20">
        <v>2</v>
      </c>
      <c r="C543" s="21" t="s">
        <v>37</v>
      </c>
      <c r="D543" s="22">
        <v>56752</v>
      </c>
      <c r="E543" s="22">
        <v>42925</v>
      </c>
      <c r="F543" s="22">
        <v>103</v>
      </c>
      <c r="G543" s="22">
        <v>5</v>
      </c>
      <c r="H543" s="22">
        <v>9</v>
      </c>
      <c r="I543" s="22">
        <v>99794</v>
      </c>
      <c r="J543" s="26"/>
    </row>
    <row r="544" spans="1:10">
      <c r="A544" s="20">
        <v>2017</v>
      </c>
      <c r="B544" s="20">
        <v>2</v>
      </c>
      <c r="C544" s="21" t="s">
        <v>38</v>
      </c>
      <c r="D544" s="22">
        <v>51794</v>
      </c>
      <c r="E544" s="22">
        <v>50283</v>
      </c>
      <c r="F544" s="22">
        <v>1133</v>
      </c>
      <c r="G544" s="22">
        <v>11545</v>
      </c>
      <c r="H544" s="22">
        <v>2678</v>
      </c>
      <c r="I544" s="22">
        <v>117433</v>
      </c>
      <c r="J544" s="26"/>
    </row>
    <row r="545" spans="1:10">
      <c r="A545" s="20">
        <v>2017</v>
      </c>
      <c r="B545" s="20">
        <v>2</v>
      </c>
      <c r="C545" s="21" t="s">
        <v>39</v>
      </c>
      <c r="D545" s="22">
        <v>67038</v>
      </c>
      <c r="E545" s="22">
        <v>29147</v>
      </c>
      <c r="F545" s="22">
        <v>961</v>
      </c>
      <c r="G545" s="22">
        <v>3213</v>
      </c>
      <c r="H545" s="22">
        <v>1260</v>
      </c>
      <c r="I545" s="22">
        <v>101619</v>
      </c>
      <c r="J545" s="26"/>
    </row>
    <row r="546" spans="1:10">
      <c r="A546" s="20">
        <v>2017</v>
      </c>
      <c r="B546" s="20">
        <v>2</v>
      </c>
      <c r="C546" s="21" t="s">
        <v>40</v>
      </c>
      <c r="D546" s="22">
        <v>80184</v>
      </c>
      <c r="E546" s="22">
        <v>27280</v>
      </c>
      <c r="F546" s="22">
        <v>115</v>
      </c>
      <c r="G546" s="22">
        <v>158</v>
      </c>
      <c r="H546" s="22">
        <v>804</v>
      </c>
      <c r="I546" s="22">
        <v>108541</v>
      </c>
      <c r="J546" s="26"/>
    </row>
    <row r="547" spans="1:10">
      <c r="A547" s="20">
        <v>2017</v>
      </c>
      <c r="B547" s="20">
        <v>2</v>
      </c>
      <c r="C547" s="21" t="s">
        <v>41</v>
      </c>
      <c r="D547" s="22">
        <v>48670</v>
      </c>
      <c r="E547" s="22">
        <v>451</v>
      </c>
      <c r="F547" s="22">
        <v>772</v>
      </c>
      <c r="G547" s="22">
        <v>1073</v>
      </c>
      <c r="H547" s="22">
        <v>915</v>
      </c>
      <c r="I547" s="22">
        <v>51881</v>
      </c>
      <c r="J547" s="26"/>
    </row>
    <row r="548" spans="1:10">
      <c r="A548" s="20">
        <v>2017</v>
      </c>
      <c r="B548" s="20">
        <v>2</v>
      </c>
      <c r="C548" s="21" t="s">
        <v>42</v>
      </c>
      <c r="D548" s="22">
        <v>11432</v>
      </c>
      <c r="E548" s="22">
        <v>1120</v>
      </c>
      <c r="F548" s="22">
        <v>354</v>
      </c>
      <c r="G548" s="22">
        <v>26</v>
      </c>
      <c r="H548" s="22">
        <v>375</v>
      </c>
      <c r="I548" s="22">
        <v>13307</v>
      </c>
      <c r="J548" s="26"/>
    </row>
    <row r="549" spans="1:10">
      <c r="A549" s="20">
        <v>2017</v>
      </c>
      <c r="B549" s="20">
        <v>2</v>
      </c>
      <c r="C549" s="21" t="s">
        <v>43</v>
      </c>
      <c r="D549" s="22">
        <v>15311</v>
      </c>
      <c r="E549" s="22">
        <v>2722</v>
      </c>
      <c r="F549" s="22">
        <v>1365</v>
      </c>
      <c r="G549" s="22">
        <v>4735</v>
      </c>
      <c r="H549" s="22">
        <v>2255</v>
      </c>
      <c r="I549" s="22">
        <v>26388</v>
      </c>
      <c r="J549" s="26"/>
    </row>
    <row r="550" spans="1:10">
      <c r="A550" s="20">
        <v>2017</v>
      </c>
      <c r="B550" s="20">
        <v>2</v>
      </c>
      <c r="C550" s="21" t="s">
        <v>44</v>
      </c>
      <c r="D550" s="22">
        <v>329813</v>
      </c>
      <c r="E550" s="22">
        <v>228102</v>
      </c>
      <c r="F550" s="22">
        <v>3234</v>
      </c>
      <c r="G550" s="22">
        <v>4958</v>
      </c>
      <c r="H550" s="22">
        <v>1173</v>
      </c>
      <c r="I550" s="22">
        <v>567280</v>
      </c>
      <c r="J550" s="26"/>
    </row>
    <row r="551" spans="1:10">
      <c r="A551" s="20">
        <v>2017</v>
      </c>
      <c r="B551" s="20">
        <v>2</v>
      </c>
      <c r="C551" s="21" t="s">
        <v>45</v>
      </c>
      <c r="D551" s="22">
        <v>28337</v>
      </c>
      <c r="E551" s="22">
        <v>3900</v>
      </c>
      <c r="F551" s="22">
        <v>19</v>
      </c>
      <c r="G551" s="22">
        <v>911</v>
      </c>
      <c r="H551" s="22">
        <v>29</v>
      </c>
      <c r="I551" s="22">
        <v>33196</v>
      </c>
      <c r="J551" s="26"/>
    </row>
    <row r="552" spans="1:10">
      <c r="A552" s="20">
        <v>2017</v>
      </c>
      <c r="B552" s="20">
        <v>2</v>
      </c>
      <c r="C552" s="21" t="s">
        <v>46</v>
      </c>
      <c r="D552" s="22">
        <v>22636</v>
      </c>
      <c r="E552" s="22">
        <v>6905</v>
      </c>
      <c r="F552" s="22">
        <v>665</v>
      </c>
      <c r="G552" s="22">
        <v>1</v>
      </c>
      <c r="H552" s="22">
        <v>2350</v>
      </c>
      <c r="I552" s="22">
        <v>32557</v>
      </c>
      <c r="J552" s="26"/>
    </row>
    <row r="553" spans="1:10">
      <c r="A553" s="20">
        <v>2017</v>
      </c>
      <c r="B553" s="20">
        <v>2</v>
      </c>
      <c r="C553" s="21" t="s">
        <v>47</v>
      </c>
      <c r="D553" s="22">
        <v>149013</v>
      </c>
      <c r="E553" s="22">
        <v>5223</v>
      </c>
      <c r="F553" s="22">
        <v>116</v>
      </c>
      <c r="G553" s="22">
        <v>14</v>
      </c>
      <c r="H553" s="22">
        <v>45</v>
      </c>
      <c r="I553" s="22">
        <v>154411</v>
      </c>
      <c r="J553" s="26"/>
    </row>
    <row r="554" spans="1:10">
      <c r="A554" s="20">
        <v>2017</v>
      </c>
      <c r="B554" s="20">
        <v>1</v>
      </c>
      <c r="C554" s="21" t="s">
        <v>26</v>
      </c>
      <c r="D554" s="22">
        <v>1559178</v>
      </c>
      <c r="E554" s="22">
        <v>1465817</v>
      </c>
      <c r="F554" s="22">
        <v>118839</v>
      </c>
      <c r="G554" s="22">
        <v>21200</v>
      </c>
      <c r="H554" s="22">
        <v>24342</v>
      </c>
      <c r="I554" s="22">
        <v>3189376</v>
      </c>
      <c r="J554" s="26"/>
    </row>
    <row r="555" spans="1:10">
      <c r="A555" s="20">
        <v>2017</v>
      </c>
      <c r="B555" s="20">
        <v>1</v>
      </c>
      <c r="C555" s="21" t="s">
        <v>27</v>
      </c>
      <c r="D555" s="22">
        <v>428801</v>
      </c>
      <c r="E555" s="22">
        <v>918328</v>
      </c>
      <c r="F555" s="22">
        <v>38259</v>
      </c>
      <c r="G555" s="22">
        <v>2730</v>
      </c>
      <c r="H555" s="22">
        <v>10928</v>
      </c>
      <c r="I555" s="22">
        <v>1399046</v>
      </c>
      <c r="J555" s="26"/>
    </row>
    <row r="556" spans="1:10">
      <c r="A556" s="20">
        <v>2017</v>
      </c>
      <c r="B556" s="20">
        <v>1</v>
      </c>
      <c r="C556" s="21" t="s">
        <v>28</v>
      </c>
      <c r="D556" s="22">
        <v>26020</v>
      </c>
      <c r="E556" s="22">
        <v>248</v>
      </c>
      <c r="F556" s="22">
        <v>14</v>
      </c>
      <c r="G556" s="22">
        <v>1</v>
      </c>
      <c r="H556" s="22">
        <v>34</v>
      </c>
      <c r="I556" s="22">
        <v>26317</v>
      </c>
      <c r="J556" s="26"/>
    </row>
    <row r="557" spans="1:10">
      <c r="A557" s="20">
        <v>2017</v>
      </c>
      <c r="B557" s="20">
        <v>1</v>
      </c>
      <c r="C557" s="21" t="s">
        <v>29</v>
      </c>
      <c r="D557" s="22">
        <v>54430</v>
      </c>
      <c r="E557" s="22">
        <v>34277</v>
      </c>
      <c r="F557" s="22">
        <v>252</v>
      </c>
      <c r="G557" s="22">
        <v>52</v>
      </c>
      <c r="H557" s="22">
        <v>39</v>
      </c>
      <c r="I557" s="22">
        <v>89050</v>
      </c>
      <c r="J557" s="26"/>
    </row>
    <row r="558" spans="1:10">
      <c r="A558" s="20">
        <v>2017</v>
      </c>
      <c r="B558" s="20">
        <v>1</v>
      </c>
      <c r="C558" s="21" t="s">
        <v>30</v>
      </c>
      <c r="D558" s="22">
        <v>43994</v>
      </c>
      <c r="E558" s="22">
        <v>999</v>
      </c>
      <c r="F558" s="22">
        <v>916</v>
      </c>
      <c r="G558" s="22">
        <v>13194</v>
      </c>
      <c r="H558" s="22">
        <v>4793</v>
      </c>
      <c r="I558" s="22">
        <v>63896</v>
      </c>
      <c r="J558" s="26"/>
    </row>
    <row r="559" spans="1:10">
      <c r="A559" s="20">
        <v>2017</v>
      </c>
      <c r="B559" s="20">
        <v>1</v>
      </c>
      <c r="C559" s="21" t="s">
        <v>48</v>
      </c>
      <c r="D559" s="22">
        <v>335673</v>
      </c>
      <c r="E559" s="22">
        <v>293479</v>
      </c>
      <c r="F559" s="22">
        <v>4871</v>
      </c>
      <c r="G559" s="22">
        <v>5782</v>
      </c>
      <c r="H559" s="22">
        <v>1394</v>
      </c>
      <c r="I559" s="22">
        <v>641199</v>
      </c>
      <c r="J559" s="26"/>
    </row>
    <row r="560" spans="1:10">
      <c r="A560" s="20">
        <v>2017</v>
      </c>
      <c r="B560" s="20">
        <v>1</v>
      </c>
      <c r="C560" s="21" t="s">
        <v>31</v>
      </c>
      <c r="D560" s="22">
        <v>54993</v>
      </c>
      <c r="E560" s="22">
        <v>31994</v>
      </c>
      <c r="F560" s="22">
        <v>236</v>
      </c>
      <c r="G560" s="22">
        <v>1354</v>
      </c>
      <c r="H560" s="22">
        <v>31</v>
      </c>
      <c r="I560" s="22">
        <v>88608</v>
      </c>
      <c r="J560" s="26"/>
    </row>
    <row r="561" spans="1:10">
      <c r="A561" s="20">
        <v>2017</v>
      </c>
      <c r="B561" s="20">
        <v>1</v>
      </c>
      <c r="C561" s="21" t="s">
        <v>49</v>
      </c>
      <c r="D561" s="22">
        <v>108509</v>
      </c>
      <c r="E561" s="22">
        <v>65095</v>
      </c>
      <c r="F561" s="22">
        <v>230</v>
      </c>
      <c r="G561" s="22">
        <v>6448</v>
      </c>
      <c r="H561" s="22">
        <v>71</v>
      </c>
      <c r="I561" s="22">
        <v>180353</v>
      </c>
      <c r="J561" s="26"/>
    </row>
    <row r="562" spans="1:10">
      <c r="A562" s="20">
        <v>2017</v>
      </c>
      <c r="B562" s="20">
        <v>1</v>
      </c>
      <c r="C562" s="21" t="s">
        <v>32</v>
      </c>
      <c r="D562" s="22">
        <v>22438</v>
      </c>
      <c r="E562" s="22">
        <v>6215</v>
      </c>
      <c r="F562" s="22">
        <v>16</v>
      </c>
      <c r="G562" s="22">
        <v>1023</v>
      </c>
      <c r="H562" s="22">
        <v>13</v>
      </c>
      <c r="I562" s="22">
        <v>29705</v>
      </c>
      <c r="J562" s="26"/>
    </row>
    <row r="563" spans="1:10">
      <c r="A563" s="20">
        <v>2017</v>
      </c>
      <c r="B563" s="20">
        <v>1</v>
      </c>
      <c r="C563" s="21" t="s">
        <v>33</v>
      </c>
      <c r="D563" s="22">
        <v>33869</v>
      </c>
      <c r="E563" s="22">
        <v>9278</v>
      </c>
      <c r="F563" s="22">
        <v>22</v>
      </c>
      <c r="G563" s="22">
        <v>0</v>
      </c>
      <c r="H563" s="22">
        <v>34</v>
      </c>
      <c r="I563" s="22">
        <v>43203</v>
      </c>
      <c r="J563" s="26"/>
    </row>
    <row r="564" spans="1:10">
      <c r="A564" s="20">
        <v>2017</v>
      </c>
      <c r="B564" s="20">
        <v>1</v>
      </c>
      <c r="C564" s="21" t="s">
        <v>34</v>
      </c>
      <c r="D564" s="22">
        <v>12754</v>
      </c>
      <c r="E564" s="22">
        <v>47195</v>
      </c>
      <c r="F564" s="22">
        <v>5194</v>
      </c>
      <c r="G564" s="22">
        <v>6253</v>
      </c>
      <c r="H564" s="22">
        <v>517</v>
      </c>
      <c r="I564" s="22">
        <v>71913</v>
      </c>
      <c r="J564" s="26"/>
    </row>
    <row r="565" spans="1:10">
      <c r="A565" s="20">
        <v>2017</v>
      </c>
      <c r="B565" s="20">
        <v>1</v>
      </c>
      <c r="C565" s="21" t="s">
        <v>35</v>
      </c>
      <c r="D565" s="22">
        <v>16180</v>
      </c>
      <c r="E565" s="22">
        <v>0</v>
      </c>
      <c r="F565" s="22">
        <v>15</v>
      </c>
      <c r="G565" s="22">
        <v>2</v>
      </c>
      <c r="H565" s="22">
        <v>28</v>
      </c>
      <c r="I565" s="22">
        <v>16225</v>
      </c>
      <c r="J565" s="26"/>
    </row>
    <row r="566" spans="1:10">
      <c r="A566" s="20">
        <v>2017</v>
      </c>
      <c r="B566" s="20">
        <v>1</v>
      </c>
      <c r="C566" s="21" t="s">
        <v>36</v>
      </c>
      <c r="D566" s="22">
        <v>153326</v>
      </c>
      <c r="E566" s="22">
        <v>13030</v>
      </c>
      <c r="F566" s="22">
        <v>2581</v>
      </c>
      <c r="G566" s="22">
        <v>27</v>
      </c>
      <c r="H566" s="22">
        <v>1769</v>
      </c>
      <c r="I566" s="22">
        <v>170733</v>
      </c>
      <c r="J566" s="26"/>
    </row>
    <row r="567" spans="1:10">
      <c r="A567" s="20">
        <v>2017</v>
      </c>
      <c r="B567" s="20">
        <v>1</v>
      </c>
      <c r="C567" s="21" t="s">
        <v>37</v>
      </c>
      <c r="D567" s="22">
        <v>57363</v>
      </c>
      <c r="E567" s="22">
        <v>40142</v>
      </c>
      <c r="F567" s="22">
        <v>101</v>
      </c>
      <c r="G567" s="22">
        <v>5</v>
      </c>
      <c r="H567" s="22">
        <v>8</v>
      </c>
      <c r="I567" s="22">
        <v>97619</v>
      </c>
      <c r="J567" s="26"/>
    </row>
    <row r="568" spans="1:10">
      <c r="A568" s="20">
        <v>2017</v>
      </c>
      <c r="B568" s="20">
        <v>1</v>
      </c>
      <c r="C568" s="21" t="s">
        <v>38</v>
      </c>
      <c r="D568" s="22">
        <v>51771</v>
      </c>
      <c r="E568" s="22">
        <v>48109</v>
      </c>
      <c r="F568" s="22">
        <v>1124</v>
      </c>
      <c r="G568" s="22">
        <v>11665</v>
      </c>
      <c r="H568" s="22">
        <v>2670</v>
      </c>
      <c r="I568" s="22">
        <v>115339</v>
      </c>
      <c r="J568" s="26"/>
    </row>
    <row r="569" spans="1:10">
      <c r="A569" s="20">
        <v>2017</v>
      </c>
      <c r="B569" s="20">
        <v>1</v>
      </c>
      <c r="C569" s="21" t="s">
        <v>39</v>
      </c>
      <c r="D569" s="22">
        <v>67075</v>
      </c>
      <c r="E569" s="22">
        <v>28785</v>
      </c>
      <c r="F569" s="22">
        <v>954</v>
      </c>
      <c r="G569" s="22">
        <v>3213</v>
      </c>
      <c r="H569" s="22">
        <v>1261</v>
      </c>
      <c r="I569" s="22">
        <v>101288</v>
      </c>
      <c r="J569" s="26"/>
    </row>
    <row r="570" spans="1:10">
      <c r="A570" s="20">
        <v>2017</v>
      </c>
      <c r="B570" s="20">
        <v>1</v>
      </c>
      <c r="C570" s="21" t="s">
        <v>40</v>
      </c>
      <c r="D570" s="22">
        <v>79837</v>
      </c>
      <c r="E570" s="22">
        <v>26845</v>
      </c>
      <c r="F570" s="22">
        <v>114</v>
      </c>
      <c r="G570" s="22">
        <v>158</v>
      </c>
      <c r="H570" s="22">
        <v>679</v>
      </c>
      <c r="I570" s="22">
        <v>107633</v>
      </c>
      <c r="J570" s="26"/>
    </row>
    <row r="571" spans="1:10">
      <c r="A571" s="20">
        <v>2017</v>
      </c>
      <c r="B571" s="20">
        <v>1</v>
      </c>
      <c r="C571" s="21" t="s">
        <v>41</v>
      </c>
      <c r="D571" s="22">
        <v>48670</v>
      </c>
      <c r="E571" s="22">
        <v>451</v>
      </c>
      <c r="F571" s="22">
        <v>772</v>
      </c>
      <c r="G571" s="22">
        <v>1073</v>
      </c>
      <c r="H571" s="22">
        <v>907</v>
      </c>
      <c r="I571" s="22">
        <v>51873</v>
      </c>
      <c r="J571" s="26"/>
    </row>
    <row r="572" spans="1:10">
      <c r="A572" s="20">
        <v>2017</v>
      </c>
      <c r="B572" s="20">
        <v>1</v>
      </c>
      <c r="C572" s="21" t="s">
        <v>42</v>
      </c>
      <c r="D572" s="22">
        <v>11432</v>
      </c>
      <c r="E572" s="22">
        <v>1120</v>
      </c>
      <c r="F572" s="22">
        <v>354</v>
      </c>
      <c r="G572" s="22">
        <v>26</v>
      </c>
      <c r="H572" s="22">
        <v>375</v>
      </c>
      <c r="I572" s="22">
        <v>13307</v>
      </c>
      <c r="J572" s="26"/>
    </row>
    <row r="573" spans="1:10">
      <c r="A573" s="20">
        <v>2017</v>
      </c>
      <c r="B573" s="20">
        <v>1</v>
      </c>
      <c r="C573" s="21" t="s">
        <v>43</v>
      </c>
      <c r="D573" s="22">
        <v>15502</v>
      </c>
      <c r="E573" s="22">
        <v>2722</v>
      </c>
      <c r="F573" s="22">
        <v>1272</v>
      </c>
      <c r="G573" s="22">
        <v>4733</v>
      </c>
      <c r="H573" s="22">
        <v>2257</v>
      </c>
      <c r="I573" s="22">
        <v>26486</v>
      </c>
      <c r="J573" s="26"/>
    </row>
    <row r="574" spans="1:10">
      <c r="A574" s="20">
        <v>2017</v>
      </c>
      <c r="B574" s="20">
        <v>1</v>
      </c>
      <c r="C574" s="21" t="s">
        <v>44</v>
      </c>
      <c r="D574" s="22">
        <v>327458</v>
      </c>
      <c r="E574" s="22">
        <v>226094</v>
      </c>
      <c r="F574" s="22">
        <v>3210</v>
      </c>
      <c r="G574" s="22">
        <v>4948</v>
      </c>
      <c r="H574" s="22">
        <v>1172</v>
      </c>
      <c r="I574" s="22">
        <v>562882</v>
      </c>
      <c r="J574" s="26"/>
    </row>
    <row r="575" spans="1:10">
      <c r="A575" s="20">
        <v>2017</v>
      </c>
      <c r="B575" s="20">
        <v>1</v>
      </c>
      <c r="C575" s="21" t="s">
        <v>45</v>
      </c>
      <c r="D575" s="22">
        <v>29616</v>
      </c>
      <c r="E575" s="22">
        <v>3900</v>
      </c>
      <c r="F575" s="22">
        <v>19</v>
      </c>
      <c r="G575" s="22">
        <v>911</v>
      </c>
      <c r="H575" s="22">
        <v>29</v>
      </c>
      <c r="I575" s="22">
        <v>34475</v>
      </c>
      <c r="J575" s="26"/>
    </row>
    <row r="576" spans="1:10">
      <c r="A576" s="20">
        <v>2017</v>
      </c>
      <c r="B576" s="20">
        <v>1</v>
      </c>
      <c r="C576" s="21" t="s">
        <v>46</v>
      </c>
      <c r="D576" s="22">
        <v>22636</v>
      </c>
      <c r="E576" s="22">
        <v>6905</v>
      </c>
      <c r="F576" s="22">
        <v>665</v>
      </c>
      <c r="G576" s="22">
        <v>1</v>
      </c>
      <c r="H576" s="22">
        <v>2350</v>
      </c>
      <c r="I576" s="22">
        <v>32557</v>
      </c>
      <c r="J576" s="26"/>
    </row>
    <row r="577" spans="1:10">
      <c r="A577" s="20">
        <v>2017</v>
      </c>
      <c r="B577" s="20">
        <v>1</v>
      </c>
      <c r="C577" s="21" t="s">
        <v>47</v>
      </c>
      <c r="D577" s="22">
        <v>147373</v>
      </c>
      <c r="E577" s="22">
        <v>5223</v>
      </c>
      <c r="F577" s="22">
        <v>116</v>
      </c>
      <c r="G577" s="22">
        <v>14</v>
      </c>
      <c r="H577" s="22">
        <v>45</v>
      </c>
      <c r="I577" s="22">
        <v>152771</v>
      </c>
      <c r="J577" s="26"/>
    </row>
    <row r="578" spans="1:10">
      <c r="A578" s="20">
        <v>2016</v>
      </c>
      <c r="B578" s="20">
        <v>4</v>
      </c>
      <c r="C578" s="21" t="s">
        <v>26</v>
      </c>
      <c r="D578" s="22">
        <v>1563542</v>
      </c>
      <c r="E578" s="22">
        <v>1414676</v>
      </c>
      <c r="F578" s="22">
        <v>118747</v>
      </c>
      <c r="G578" s="22">
        <v>21394</v>
      </c>
      <c r="H578" s="22">
        <v>24342</v>
      </c>
      <c r="I578" s="22">
        <v>3142701</v>
      </c>
      <c r="J578" s="26"/>
    </row>
    <row r="579" spans="1:10">
      <c r="A579" s="20">
        <v>2016</v>
      </c>
      <c r="B579" s="20">
        <v>4</v>
      </c>
      <c r="C579" s="21" t="s">
        <v>27</v>
      </c>
      <c r="D579" s="22">
        <v>434835</v>
      </c>
      <c r="E579" s="22">
        <v>914952</v>
      </c>
      <c r="F579" s="22">
        <v>38161</v>
      </c>
      <c r="G579" s="22">
        <v>2583</v>
      </c>
      <c r="H579" s="22">
        <v>10928</v>
      </c>
      <c r="I579" s="22">
        <v>1401459</v>
      </c>
      <c r="J579" s="26"/>
    </row>
    <row r="580" spans="1:10">
      <c r="A580" s="20">
        <v>2016</v>
      </c>
      <c r="B580" s="20">
        <v>4</v>
      </c>
      <c r="C580" s="21" t="s">
        <v>28</v>
      </c>
      <c r="D580" s="22">
        <v>26735</v>
      </c>
      <c r="E580" s="22">
        <v>250</v>
      </c>
      <c r="F580" s="22">
        <v>14</v>
      </c>
      <c r="G580" s="22">
        <v>1</v>
      </c>
      <c r="H580" s="22">
        <v>34</v>
      </c>
      <c r="I580" s="22">
        <v>27034</v>
      </c>
      <c r="J580" s="26"/>
    </row>
    <row r="581" spans="1:10">
      <c r="A581" s="20">
        <v>2016</v>
      </c>
      <c r="B581" s="20">
        <v>4</v>
      </c>
      <c r="C581" s="21" t="s">
        <v>29</v>
      </c>
      <c r="D581" s="22">
        <v>54974</v>
      </c>
      <c r="E581" s="22">
        <v>33534</v>
      </c>
      <c r="F581" s="22">
        <v>248</v>
      </c>
      <c r="G581" s="22">
        <v>52</v>
      </c>
      <c r="H581" s="22">
        <v>39</v>
      </c>
      <c r="I581" s="22">
        <v>88847</v>
      </c>
      <c r="J581" s="26"/>
    </row>
    <row r="582" spans="1:10">
      <c r="A582" s="20">
        <v>2016</v>
      </c>
      <c r="B582" s="20">
        <v>4</v>
      </c>
      <c r="C582" s="21" t="s">
        <v>30</v>
      </c>
      <c r="D582" s="22">
        <v>43994</v>
      </c>
      <c r="E582" s="22">
        <v>955</v>
      </c>
      <c r="F582" s="22">
        <v>916</v>
      </c>
      <c r="G582" s="22">
        <v>13107</v>
      </c>
      <c r="H582" s="22">
        <v>4793</v>
      </c>
      <c r="I582" s="22">
        <v>63765</v>
      </c>
      <c r="J582" s="26"/>
    </row>
    <row r="583" spans="1:10">
      <c r="A583" s="20">
        <v>2016</v>
      </c>
      <c r="B583" s="20">
        <v>4</v>
      </c>
      <c r="C583" s="21" t="s">
        <v>48</v>
      </c>
      <c r="D583" s="22">
        <v>337368</v>
      </c>
      <c r="E583" s="22">
        <v>289344</v>
      </c>
      <c r="F583" s="22">
        <v>3368</v>
      </c>
      <c r="G583" s="22">
        <v>5686</v>
      </c>
      <c r="H583" s="22">
        <v>789</v>
      </c>
      <c r="I583" s="22">
        <v>636555</v>
      </c>
      <c r="J583" s="26"/>
    </row>
    <row r="584" spans="1:10">
      <c r="A584" s="20">
        <v>2016</v>
      </c>
      <c r="B584" s="20">
        <v>4</v>
      </c>
      <c r="C584" s="21" t="s">
        <v>31</v>
      </c>
      <c r="D584" s="22">
        <v>54981</v>
      </c>
      <c r="E584" s="22">
        <v>31497</v>
      </c>
      <c r="F584" s="22">
        <v>233</v>
      </c>
      <c r="G584" s="22">
        <v>1354</v>
      </c>
      <c r="H584" s="22">
        <v>31</v>
      </c>
      <c r="I584" s="22">
        <v>88096</v>
      </c>
      <c r="J584" s="26"/>
    </row>
    <row r="585" spans="1:10">
      <c r="A585" s="20">
        <v>2016</v>
      </c>
      <c r="B585" s="20">
        <v>4</v>
      </c>
      <c r="C585" s="21" t="s">
        <v>49</v>
      </c>
      <c r="D585" s="22">
        <v>109359</v>
      </c>
      <c r="E585" s="22">
        <v>64141</v>
      </c>
      <c r="F585" s="22">
        <v>226</v>
      </c>
      <c r="G585" s="22">
        <v>6448</v>
      </c>
      <c r="H585" s="22">
        <v>71</v>
      </c>
      <c r="I585" s="22">
        <v>180245</v>
      </c>
      <c r="J585" s="26"/>
    </row>
    <row r="586" spans="1:10">
      <c r="A586" s="20">
        <v>2016</v>
      </c>
      <c r="B586" s="20">
        <v>4</v>
      </c>
      <c r="C586" s="21" t="s">
        <v>32</v>
      </c>
      <c r="D586" s="22">
        <v>22400</v>
      </c>
      <c r="E586" s="22">
        <v>6061</v>
      </c>
      <c r="F586" s="22">
        <v>16</v>
      </c>
      <c r="G586" s="22">
        <v>1023</v>
      </c>
      <c r="H586" s="22">
        <v>13</v>
      </c>
      <c r="I586" s="22">
        <v>29513</v>
      </c>
      <c r="J586" s="26"/>
    </row>
    <row r="587" spans="1:10">
      <c r="A587" s="20">
        <v>2016</v>
      </c>
      <c r="B587" s="20">
        <v>4</v>
      </c>
      <c r="C587" s="21" t="s">
        <v>33</v>
      </c>
      <c r="D587" s="22">
        <v>33838</v>
      </c>
      <c r="E587" s="22">
        <v>8731</v>
      </c>
      <c r="F587" s="22">
        <v>22</v>
      </c>
      <c r="G587" s="22">
        <v>0</v>
      </c>
      <c r="H587" s="22">
        <v>34</v>
      </c>
      <c r="I587" s="22">
        <v>42625</v>
      </c>
      <c r="J587" s="26"/>
    </row>
    <row r="588" spans="1:10">
      <c r="A588" s="20">
        <v>2016</v>
      </c>
      <c r="B588" s="20">
        <v>4</v>
      </c>
      <c r="C588" s="21" t="s">
        <v>34</v>
      </c>
      <c r="D588" s="22">
        <v>12754</v>
      </c>
      <c r="E588" s="22">
        <v>47245</v>
      </c>
      <c r="F588" s="22">
        <v>5054</v>
      </c>
      <c r="G588" s="22">
        <v>6253</v>
      </c>
      <c r="H588" s="22">
        <v>522</v>
      </c>
      <c r="I588" s="22">
        <v>71828</v>
      </c>
      <c r="J588" s="26"/>
    </row>
    <row r="589" spans="1:10">
      <c r="A589" s="20">
        <v>2016</v>
      </c>
      <c r="B589" s="20">
        <v>4</v>
      </c>
      <c r="C589" s="21" t="s">
        <v>35</v>
      </c>
      <c r="D589" s="22">
        <v>16270</v>
      </c>
      <c r="E589" s="22">
        <v>0</v>
      </c>
      <c r="F589" s="22">
        <v>16</v>
      </c>
      <c r="G589" s="22">
        <v>2</v>
      </c>
      <c r="H589" s="22">
        <v>28</v>
      </c>
      <c r="I589" s="22">
        <v>16316</v>
      </c>
      <c r="J589" s="26"/>
    </row>
    <row r="590" spans="1:10">
      <c r="A590" s="20">
        <v>2016</v>
      </c>
      <c r="B590" s="20">
        <v>4</v>
      </c>
      <c r="C590" s="21" t="s">
        <v>36</v>
      </c>
      <c r="D590" s="22">
        <v>153320</v>
      </c>
      <c r="E590" s="22">
        <v>13030</v>
      </c>
      <c r="F590" s="22">
        <v>2579</v>
      </c>
      <c r="G590" s="22">
        <v>27</v>
      </c>
      <c r="H590" s="22">
        <v>1769</v>
      </c>
      <c r="I590" s="22">
        <v>170725</v>
      </c>
      <c r="J590" s="26"/>
    </row>
    <row r="591" spans="1:10">
      <c r="A591" s="20">
        <v>2016</v>
      </c>
      <c r="B591" s="20">
        <v>4</v>
      </c>
      <c r="C591" s="21" t="s">
        <v>37</v>
      </c>
      <c r="D591" s="22">
        <v>57983</v>
      </c>
      <c r="E591" s="22">
        <v>39294</v>
      </c>
      <c r="F591" s="22">
        <v>100</v>
      </c>
      <c r="G591" s="22">
        <v>5</v>
      </c>
      <c r="H591" s="22">
        <v>8</v>
      </c>
      <c r="I591" s="22">
        <v>97390</v>
      </c>
      <c r="J591" s="26"/>
    </row>
    <row r="592" spans="1:10">
      <c r="A592" s="20">
        <v>2016</v>
      </c>
      <c r="B592" s="20">
        <v>4</v>
      </c>
      <c r="C592" s="21" t="s">
        <v>38</v>
      </c>
      <c r="D592" s="22">
        <v>51742</v>
      </c>
      <c r="E592" s="22">
        <v>46389</v>
      </c>
      <c r="F592" s="22">
        <v>1124</v>
      </c>
      <c r="G592" s="22">
        <v>11910</v>
      </c>
      <c r="H592" s="22">
        <v>2670</v>
      </c>
      <c r="I592" s="22">
        <v>113835</v>
      </c>
      <c r="J592" s="26"/>
    </row>
    <row r="593" spans="1:10">
      <c r="A593" s="20">
        <v>2016</v>
      </c>
      <c r="B593" s="20">
        <v>4</v>
      </c>
      <c r="C593" s="21" t="s">
        <v>39</v>
      </c>
      <c r="D593" s="22">
        <v>67057</v>
      </c>
      <c r="E593" s="22">
        <v>28474</v>
      </c>
      <c r="F593" s="22">
        <v>954</v>
      </c>
      <c r="G593" s="22">
        <v>3274</v>
      </c>
      <c r="H593" s="22">
        <v>1261</v>
      </c>
      <c r="I593" s="22">
        <v>101020</v>
      </c>
      <c r="J593" s="26"/>
    </row>
    <row r="594" spans="1:10">
      <c r="A594" s="20">
        <v>2016</v>
      </c>
      <c r="B594" s="20">
        <v>4</v>
      </c>
      <c r="C594" s="21" t="s">
        <v>40</v>
      </c>
      <c r="D594" s="22">
        <v>79389</v>
      </c>
      <c r="E594" s="22">
        <v>26657</v>
      </c>
      <c r="F594" s="22">
        <v>110</v>
      </c>
      <c r="G594" s="22">
        <v>158</v>
      </c>
      <c r="H594" s="22">
        <v>621</v>
      </c>
      <c r="I594" s="22">
        <v>106935</v>
      </c>
      <c r="J594" s="26"/>
    </row>
    <row r="595" spans="1:10">
      <c r="A595" s="20">
        <v>2016</v>
      </c>
      <c r="B595" s="20">
        <v>4</v>
      </c>
      <c r="C595" s="21" t="s">
        <v>41</v>
      </c>
      <c r="D595" s="22">
        <v>48670</v>
      </c>
      <c r="E595" s="22">
        <v>451</v>
      </c>
      <c r="F595" s="22">
        <v>772</v>
      </c>
      <c r="G595" s="22">
        <v>1121</v>
      </c>
      <c r="H595" s="22">
        <v>907</v>
      </c>
      <c r="I595" s="22">
        <v>51921</v>
      </c>
      <c r="J595" s="26"/>
    </row>
    <row r="596" spans="1:10">
      <c r="A596" s="20">
        <v>2016</v>
      </c>
      <c r="B596" s="20">
        <v>4</v>
      </c>
      <c r="C596" s="21" t="s">
        <v>42</v>
      </c>
      <c r="D596" s="22">
        <v>11432</v>
      </c>
      <c r="E596" s="22">
        <v>1120</v>
      </c>
      <c r="F596" s="22">
        <v>354</v>
      </c>
      <c r="G596" s="22">
        <v>26</v>
      </c>
      <c r="H596" s="22">
        <v>375</v>
      </c>
      <c r="I596" s="22">
        <v>13307</v>
      </c>
      <c r="J596" s="26"/>
    </row>
    <row r="597" spans="1:10">
      <c r="A597" s="20">
        <v>2016</v>
      </c>
      <c r="B597" s="20">
        <v>4</v>
      </c>
      <c r="C597" s="21" t="s">
        <v>43</v>
      </c>
      <c r="D597" s="22">
        <v>15607</v>
      </c>
      <c r="E597" s="22">
        <v>2722</v>
      </c>
      <c r="F597" s="22">
        <v>1055</v>
      </c>
      <c r="G597" s="22">
        <v>4823</v>
      </c>
      <c r="H597" s="22">
        <v>2257</v>
      </c>
      <c r="I597" s="22">
        <v>26464</v>
      </c>
      <c r="J597" s="26"/>
    </row>
    <row r="598" spans="1:10">
      <c r="A598" s="20">
        <v>2016</v>
      </c>
      <c r="B598" s="20">
        <v>4</v>
      </c>
      <c r="C598" s="21" t="s">
        <v>44</v>
      </c>
      <c r="D598" s="22">
        <v>326721</v>
      </c>
      <c r="E598" s="22">
        <v>225792</v>
      </c>
      <c r="F598" s="22">
        <v>3201</v>
      </c>
      <c r="G598" s="22">
        <v>4946</v>
      </c>
      <c r="H598" s="22">
        <v>1172</v>
      </c>
      <c r="I598" s="22">
        <v>561832</v>
      </c>
      <c r="J598" s="26"/>
    </row>
    <row r="599" spans="1:10">
      <c r="A599" s="20">
        <v>2016</v>
      </c>
      <c r="B599" s="20">
        <v>4</v>
      </c>
      <c r="C599" s="21" t="s">
        <v>45</v>
      </c>
      <c r="D599" s="22">
        <v>30192</v>
      </c>
      <c r="E599" s="22">
        <v>3900</v>
      </c>
      <c r="F599" s="22">
        <v>19</v>
      </c>
      <c r="G599" s="22">
        <v>911</v>
      </c>
      <c r="H599" s="22">
        <v>29</v>
      </c>
      <c r="I599" s="22">
        <v>35051</v>
      </c>
      <c r="J599" s="26"/>
    </row>
    <row r="600" spans="1:10">
      <c r="A600" s="20">
        <v>2016</v>
      </c>
      <c r="B600" s="20">
        <v>4</v>
      </c>
      <c r="C600" s="21" t="s">
        <v>46</v>
      </c>
      <c r="D600" s="22">
        <v>22636</v>
      </c>
      <c r="E600" s="22">
        <v>6905</v>
      </c>
      <c r="F600" s="22">
        <v>665</v>
      </c>
      <c r="G600" s="22">
        <v>1</v>
      </c>
      <c r="H600" s="22">
        <v>2350</v>
      </c>
      <c r="I600" s="22">
        <v>32557</v>
      </c>
      <c r="J600" s="26"/>
    </row>
    <row r="601" spans="1:10">
      <c r="A601" s="20">
        <v>2016</v>
      </c>
      <c r="B601" s="20">
        <v>4</v>
      </c>
      <c r="C601" s="21" t="s">
        <v>47</v>
      </c>
      <c r="D601" s="22">
        <v>146995</v>
      </c>
      <c r="E601" s="22">
        <v>4482</v>
      </c>
      <c r="F601" s="22">
        <v>116</v>
      </c>
      <c r="G601" s="22">
        <v>14</v>
      </c>
      <c r="H601" s="22">
        <v>45</v>
      </c>
      <c r="I601" s="22">
        <v>151652</v>
      </c>
      <c r="J601" s="26"/>
    </row>
    <row r="602" spans="1:10">
      <c r="A602" s="20">
        <v>2016</v>
      </c>
      <c r="B602" s="20">
        <v>3</v>
      </c>
      <c r="C602" s="21" t="s">
        <v>26</v>
      </c>
      <c r="D602" s="22">
        <v>1574216</v>
      </c>
      <c r="E602" s="22">
        <v>1355770</v>
      </c>
      <c r="F602" s="22">
        <v>113463</v>
      </c>
      <c r="G602" s="22">
        <v>18867</v>
      </c>
      <c r="H602" s="22">
        <v>24276</v>
      </c>
      <c r="I602" s="22">
        <v>3086592</v>
      </c>
      <c r="J602" s="26"/>
    </row>
    <row r="603" spans="1:10">
      <c r="A603" s="20">
        <v>2016</v>
      </c>
      <c r="B603" s="20">
        <v>3</v>
      </c>
      <c r="C603" s="21" t="s">
        <v>27</v>
      </c>
      <c r="D603" s="22">
        <v>447726</v>
      </c>
      <c r="E603" s="22">
        <v>905105</v>
      </c>
      <c r="F603" s="22">
        <v>36796</v>
      </c>
      <c r="G603" s="22">
        <v>2514</v>
      </c>
      <c r="H603" s="22">
        <v>10963</v>
      </c>
      <c r="I603" s="22">
        <v>1403104</v>
      </c>
      <c r="J603" s="26"/>
    </row>
    <row r="604" spans="1:10">
      <c r="A604" s="20">
        <v>2016</v>
      </c>
      <c r="B604" s="20">
        <v>3</v>
      </c>
      <c r="C604" s="21" t="s">
        <v>28</v>
      </c>
      <c r="D604" s="22">
        <v>26689</v>
      </c>
      <c r="E604" s="22">
        <v>248</v>
      </c>
      <c r="F604" s="22">
        <v>14</v>
      </c>
      <c r="G604" s="22">
        <v>1</v>
      </c>
      <c r="H604" s="22">
        <v>18</v>
      </c>
      <c r="I604" s="22">
        <v>26970</v>
      </c>
      <c r="J604" s="26"/>
    </row>
    <row r="605" spans="1:10">
      <c r="A605" s="20">
        <v>2016</v>
      </c>
      <c r="B605" s="20">
        <v>3</v>
      </c>
      <c r="C605" s="21" t="s">
        <v>29</v>
      </c>
      <c r="D605" s="22">
        <v>56251</v>
      </c>
      <c r="E605" s="22">
        <v>32730</v>
      </c>
      <c r="F605" s="22">
        <v>232</v>
      </c>
      <c r="G605" s="22">
        <v>2</v>
      </c>
      <c r="H605" s="22">
        <v>15</v>
      </c>
      <c r="I605" s="22">
        <v>89230</v>
      </c>
      <c r="J605" s="26"/>
    </row>
    <row r="606" spans="1:10">
      <c r="A606" s="20">
        <v>2016</v>
      </c>
      <c r="B606" s="20">
        <v>3</v>
      </c>
      <c r="C606" s="21" t="s">
        <v>30</v>
      </c>
      <c r="D606" s="22">
        <v>43987</v>
      </c>
      <c r="E606" s="22">
        <v>935</v>
      </c>
      <c r="F606" s="22">
        <v>916</v>
      </c>
      <c r="G606" s="22">
        <v>13364</v>
      </c>
      <c r="H606" s="22">
        <v>4750</v>
      </c>
      <c r="I606" s="22">
        <v>63952</v>
      </c>
      <c r="J606" s="26"/>
    </row>
    <row r="607" spans="1:10">
      <c r="A607" s="20">
        <v>2016</v>
      </c>
      <c r="B607" s="20">
        <v>3</v>
      </c>
      <c r="C607" s="21" t="s">
        <v>48</v>
      </c>
      <c r="D607" s="22">
        <v>348481</v>
      </c>
      <c r="E607" s="22">
        <v>285480</v>
      </c>
      <c r="F607" s="22">
        <v>2540</v>
      </c>
      <c r="G607" s="22">
        <v>5695</v>
      </c>
      <c r="H607" s="22">
        <v>395</v>
      </c>
      <c r="I607" s="22">
        <v>642591</v>
      </c>
      <c r="J607" s="26"/>
    </row>
    <row r="608" spans="1:10">
      <c r="A608" s="20">
        <v>2016</v>
      </c>
      <c r="B608" s="20">
        <v>3</v>
      </c>
      <c r="C608" s="21" t="s">
        <v>31</v>
      </c>
      <c r="D608" s="22">
        <v>55934</v>
      </c>
      <c r="E608" s="22">
        <v>30813</v>
      </c>
      <c r="F608" s="22">
        <v>217</v>
      </c>
      <c r="G608" s="22">
        <v>1354</v>
      </c>
      <c r="H608" s="22">
        <v>22</v>
      </c>
      <c r="I608" s="22">
        <v>88340</v>
      </c>
      <c r="J608" s="26"/>
    </row>
    <row r="609" spans="1:10">
      <c r="A609" s="20">
        <v>2016</v>
      </c>
      <c r="B609" s="20">
        <v>3</v>
      </c>
      <c r="C609" s="21" t="s">
        <v>49</v>
      </c>
      <c r="D609" s="22">
        <v>112588</v>
      </c>
      <c r="E609" s="22">
        <v>61850</v>
      </c>
      <c r="F609" s="22">
        <v>206</v>
      </c>
      <c r="G609" s="22">
        <v>6441</v>
      </c>
      <c r="H609" s="22">
        <v>64</v>
      </c>
      <c r="I609" s="22">
        <v>181149</v>
      </c>
      <c r="J609" s="26"/>
    </row>
    <row r="610" spans="1:10">
      <c r="A610" s="20">
        <v>2016</v>
      </c>
      <c r="B610" s="20">
        <v>3</v>
      </c>
      <c r="C610" s="21" t="s">
        <v>32</v>
      </c>
      <c r="D610" s="22">
        <v>21800</v>
      </c>
      <c r="E610" s="22">
        <v>5905</v>
      </c>
      <c r="F610" s="22">
        <v>9</v>
      </c>
      <c r="G610" s="22">
        <v>0</v>
      </c>
      <c r="H610" s="22">
        <v>2</v>
      </c>
      <c r="I610" s="22">
        <v>27716</v>
      </c>
      <c r="J610" s="26"/>
    </row>
    <row r="611" spans="1:10">
      <c r="A611" s="20">
        <v>2016</v>
      </c>
      <c r="B611" s="20">
        <v>3</v>
      </c>
      <c r="C611" s="21" t="s">
        <v>33</v>
      </c>
      <c r="D611" s="22">
        <v>34250</v>
      </c>
      <c r="E611" s="22">
        <v>8236</v>
      </c>
      <c r="F611" s="22">
        <v>22</v>
      </c>
      <c r="G611" s="22">
        <v>0</v>
      </c>
      <c r="H611" s="22">
        <v>30</v>
      </c>
      <c r="I611" s="22">
        <v>42538</v>
      </c>
      <c r="J611" s="26"/>
    </row>
    <row r="612" spans="1:10">
      <c r="A612" s="20">
        <v>2016</v>
      </c>
      <c r="B612" s="20">
        <v>3</v>
      </c>
      <c r="C612" s="21" t="s">
        <v>34</v>
      </c>
      <c r="D612" s="22">
        <v>12751</v>
      </c>
      <c r="E612" s="22">
        <v>45952</v>
      </c>
      <c r="F612" s="22">
        <v>4910</v>
      </c>
      <c r="G612" s="22">
        <v>6236</v>
      </c>
      <c r="H612" s="22">
        <v>515</v>
      </c>
      <c r="I612" s="22">
        <v>70364</v>
      </c>
      <c r="J612" s="26"/>
    </row>
    <row r="613" spans="1:10">
      <c r="A613" s="20">
        <v>2016</v>
      </c>
      <c r="B613" s="20">
        <v>3</v>
      </c>
      <c r="C613" s="21" t="s">
        <v>35</v>
      </c>
      <c r="D613" s="22">
        <v>16891</v>
      </c>
      <c r="E613" s="22">
        <v>0</v>
      </c>
      <c r="F613" s="22">
        <v>15</v>
      </c>
      <c r="G613" s="22">
        <v>2</v>
      </c>
      <c r="H613" s="22">
        <v>22</v>
      </c>
      <c r="I613" s="22">
        <v>16930</v>
      </c>
      <c r="J613" s="26"/>
    </row>
    <row r="614" spans="1:10">
      <c r="A614" s="20">
        <v>2016</v>
      </c>
      <c r="B614" s="20">
        <v>3</v>
      </c>
      <c r="C614" s="21" t="s">
        <v>36</v>
      </c>
      <c r="D614" s="22">
        <v>153233</v>
      </c>
      <c r="E614" s="22">
        <v>13030</v>
      </c>
      <c r="F614" s="22">
        <v>2576</v>
      </c>
      <c r="G614" s="22">
        <v>28</v>
      </c>
      <c r="H614" s="22">
        <v>1757</v>
      </c>
      <c r="I614" s="22">
        <v>170624</v>
      </c>
      <c r="J614" s="26"/>
    </row>
    <row r="615" spans="1:10">
      <c r="A615" s="20">
        <v>2016</v>
      </c>
      <c r="B615" s="20">
        <v>3</v>
      </c>
      <c r="C615" s="21" t="s">
        <v>37</v>
      </c>
      <c r="D615" s="22">
        <v>59776</v>
      </c>
      <c r="E615" s="22">
        <v>38130</v>
      </c>
      <c r="F615" s="22">
        <v>79</v>
      </c>
      <c r="G615" s="22">
        <v>5</v>
      </c>
      <c r="H615" s="22">
        <v>7</v>
      </c>
      <c r="I615" s="22">
        <v>97997</v>
      </c>
      <c r="J615" s="26"/>
    </row>
    <row r="616" spans="1:10">
      <c r="A616" s="20">
        <v>2016</v>
      </c>
      <c r="B616" s="20">
        <v>3</v>
      </c>
      <c r="C616" s="21" t="s">
        <v>38</v>
      </c>
      <c r="D616" s="22">
        <v>51752</v>
      </c>
      <c r="E616" s="22">
        <v>44739</v>
      </c>
      <c r="F616" s="22">
        <v>1093</v>
      </c>
      <c r="G616" s="22">
        <v>12402</v>
      </c>
      <c r="H616" s="22">
        <v>2617</v>
      </c>
      <c r="I616" s="22">
        <v>112603</v>
      </c>
      <c r="J616" s="26"/>
    </row>
    <row r="617" spans="1:10">
      <c r="A617" s="20">
        <v>2016</v>
      </c>
      <c r="B617" s="20">
        <v>3</v>
      </c>
      <c r="C617" s="21" t="s">
        <v>39</v>
      </c>
      <c r="D617" s="22">
        <v>67043</v>
      </c>
      <c r="E617" s="22">
        <v>28496</v>
      </c>
      <c r="F617" s="22">
        <v>942</v>
      </c>
      <c r="G617" s="22">
        <v>3293</v>
      </c>
      <c r="H617" s="22">
        <v>1252</v>
      </c>
      <c r="I617" s="22">
        <v>101026</v>
      </c>
      <c r="J617" s="26"/>
    </row>
    <row r="618" spans="1:10">
      <c r="A618" s="20">
        <v>2016</v>
      </c>
      <c r="B618" s="20">
        <v>3</v>
      </c>
      <c r="C618" s="21" t="s">
        <v>40</v>
      </c>
      <c r="D618" s="22">
        <v>80866</v>
      </c>
      <c r="E618" s="22">
        <v>26113</v>
      </c>
      <c r="F618" s="22">
        <v>90</v>
      </c>
      <c r="G618" s="22">
        <v>157</v>
      </c>
      <c r="H618" s="22">
        <v>565</v>
      </c>
      <c r="I618" s="22">
        <v>107791</v>
      </c>
      <c r="J618" s="26"/>
    </row>
    <row r="619" spans="1:10">
      <c r="A619" s="20">
        <v>2016</v>
      </c>
      <c r="B619" s="20">
        <v>3</v>
      </c>
      <c r="C619" s="21" t="s">
        <v>41</v>
      </c>
      <c r="D619" s="22">
        <v>48670</v>
      </c>
      <c r="E619" s="22">
        <v>451</v>
      </c>
      <c r="F619" s="22">
        <v>770</v>
      </c>
      <c r="G619" s="22">
        <v>1174</v>
      </c>
      <c r="H619" s="22">
        <v>903</v>
      </c>
      <c r="I619" s="22">
        <v>51968</v>
      </c>
      <c r="J619" s="26"/>
    </row>
    <row r="620" spans="1:10">
      <c r="A620" s="20">
        <v>2016</v>
      </c>
      <c r="B620" s="20">
        <v>3</v>
      </c>
      <c r="C620" s="21" t="s">
        <v>42</v>
      </c>
      <c r="D620" s="22">
        <v>11432</v>
      </c>
      <c r="E620" s="22">
        <v>1113</v>
      </c>
      <c r="F620" s="22">
        <v>354</v>
      </c>
      <c r="G620" s="22">
        <v>23</v>
      </c>
      <c r="H620" s="22">
        <v>371</v>
      </c>
      <c r="I620" s="22">
        <v>13293</v>
      </c>
      <c r="J620" s="26"/>
    </row>
    <row r="621" spans="1:10">
      <c r="A621" s="20">
        <v>2016</v>
      </c>
      <c r="B621" s="20">
        <v>3</v>
      </c>
      <c r="C621" s="21" t="s">
        <v>43</v>
      </c>
      <c r="D621" s="22">
        <v>15570</v>
      </c>
      <c r="E621" s="22">
        <v>2722</v>
      </c>
      <c r="F621" s="22">
        <v>817</v>
      </c>
      <c r="G621" s="22">
        <v>4978</v>
      </c>
      <c r="H621" s="22">
        <v>2170</v>
      </c>
      <c r="I621" s="22">
        <v>26257</v>
      </c>
      <c r="J621" s="26"/>
    </row>
    <row r="622" spans="1:10">
      <c r="A622" s="20">
        <v>2016</v>
      </c>
      <c r="B622" s="20">
        <v>3</v>
      </c>
      <c r="C622" s="21" t="s">
        <v>44</v>
      </c>
      <c r="D622" s="22">
        <v>334911</v>
      </c>
      <c r="E622" s="22">
        <v>223011</v>
      </c>
      <c r="F622" s="22">
        <v>3037</v>
      </c>
      <c r="G622" s="22">
        <v>4862</v>
      </c>
      <c r="H622" s="22">
        <v>1190</v>
      </c>
      <c r="I622" s="22">
        <v>567011</v>
      </c>
      <c r="J622" s="26"/>
    </row>
    <row r="623" spans="1:10">
      <c r="A623" s="20">
        <v>2016</v>
      </c>
      <c r="B623" s="20">
        <v>3</v>
      </c>
      <c r="C623" s="21" t="s">
        <v>45</v>
      </c>
      <c r="D623" s="22">
        <v>31730</v>
      </c>
      <c r="E623" s="22">
        <v>3900</v>
      </c>
      <c r="F623" s="22">
        <v>19</v>
      </c>
      <c r="G623" s="22">
        <v>3</v>
      </c>
      <c r="H623" s="22">
        <v>8</v>
      </c>
      <c r="I623" s="22">
        <v>35660</v>
      </c>
      <c r="J623" s="26"/>
    </row>
    <row r="624" spans="1:10">
      <c r="A624" s="20">
        <v>2016</v>
      </c>
      <c r="B624" s="20">
        <v>3</v>
      </c>
      <c r="C624" s="21" t="s">
        <v>46</v>
      </c>
      <c r="D624" s="22">
        <v>22636</v>
      </c>
      <c r="E624" s="22">
        <v>6276</v>
      </c>
      <c r="F624" s="22">
        <v>665</v>
      </c>
      <c r="G624" s="22">
        <v>1</v>
      </c>
      <c r="H624" s="22">
        <v>2347</v>
      </c>
      <c r="I624" s="22">
        <v>31925</v>
      </c>
      <c r="J624" s="26"/>
    </row>
    <row r="625" spans="1:10">
      <c r="A625" s="20">
        <v>2016</v>
      </c>
      <c r="B625" s="20">
        <v>3</v>
      </c>
      <c r="C625" s="21" t="s">
        <v>47</v>
      </c>
      <c r="D625" s="22">
        <v>147259</v>
      </c>
      <c r="E625" s="22">
        <v>3850</v>
      </c>
      <c r="F625" s="22">
        <v>116</v>
      </c>
      <c r="G625" s="22">
        <v>53</v>
      </c>
      <c r="H625" s="22">
        <v>41</v>
      </c>
      <c r="I625" s="22">
        <v>151319</v>
      </c>
      <c r="J625" s="26"/>
    </row>
    <row r="626" spans="1:10">
      <c r="A626" s="20">
        <v>2016</v>
      </c>
      <c r="B626" s="20">
        <v>2</v>
      </c>
      <c r="C626" s="21" t="s">
        <v>26</v>
      </c>
      <c r="D626" s="22">
        <v>1579448</v>
      </c>
      <c r="E626" s="22">
        <v>1305949</v>
      </c>
      <c r="F626" s="22">
        <v>113070</v>
      </c>
      <c r="G626" s="22">
        <v>21163</v>
      </c>
      <c r="H626" s="22">
        <v>25661</v>
      </c>
      <c r="I626" s="22">
        <v>3045291</v>
      </c>
      <c r="J626" s="26"/>
    </row>
    <row r="627" spans="1:10">
      <c r="A627" s="20">
        <v>2016</v>
      </c>
      <c r="B627" s="20">
        <v>2</v>
      </c>
      <c r="C627" s="21" t="s">
        <v>27</v>
      </c>
      <c r="D627" s="22">
        <v>450644</v>
      </c>
      <c r="E627" s="22">
        <v>892209</v>
      </c>
      <c r="F627" s="22">
        <v>36669</v>
      </c>
      <c r="G627" s="22">
        <v>2390</v>
      </c>
      <c r="H627" s="22">
        <v>12672</v>
      </c>
      <c r="I627" s="22">
        <v>1394584</v>
      </c>
      <c r="J627" s="26"/>
    </row>
    <row r="628" spans="1:10">
      <c r="A628" s="20">
        <v>2016</v>
      </c>
      <c r="B628" s="20">
        <v>2</v>
      </c>
      <c r="C628" s="21" t="s">
        <v>28</v>
      </c>
      <c r="D628" s="22">
        <v>26262</v>
      </c>
      <c r="E628" s="22">
        <v>245</v>
      </c>
      <c r="F628" s="22">
        <v>14</v>
      </c>
      <c r="G628" s="22">
        <v>1</v>
      </c>
      <c r="H628" s="22">
        <v>34</v>
      </c>
      <c r="I628" s="22">
        <v>26556</v>
      </c>
      <c r="J628" s="26"/>
    </row>
    <row r="629" spans="1:10">
      <c r="A629" s="20">
        <v>2016</v>
      </c>
      <c r="B629" s="20">
        <v>2</v>
      </c>
      <c r="C629" s="21" t="s">
        <v>29</v>
      </c>
      <c r="D629" s="22">
        <v>56112</v>
      </c>
      <c r="E629" s="22">
        <v>31825</v>
      </c>
      <c r="F629" s="22">
        <v>221</v>
      </c>
      <c r="G629" s="22">
        <v>52</v>
      </c>
      <c r="H629" s="22">
        <v>41</v>
      </c>
      <c r="I629" s="22">
        <v>88251</v>
      </c>
      <c r="J629" s="26"/>
    </row>
    <row r="630" spans="1:10">
      <c r="A630" s="20">
        <v>2016</v>
      </c>
      <c r="B630" s="20">
        <v>2</v>
      </c>
      <c r="C630" s="21" t="s">
        <v>30</v>
      </c>
      <c r="D630" s="22">
        <v>43977</v>
      </c>
      <c r="E630" s="22">
        <v>867</v>
      </c>
      <c r="F630" s="22">
        <v>916</v>
      </c>
      <c r="G630" s="22">
        <v>13293</v>
      </c>
      <c r="H630" s="22">
        <v>4803</v>
      </c>
      <c r="I630" s="22">
        <v>63856</v>
      </c>
      <c r="J630" s="26"/>
    </row>
    <row r="631" spans="1:10">
      <c r="A631" s="20">
        <v>2016</v>
      </c>
      <c r="B631" s="20">
        <v>2</v>
      </c>
      <c r="C631" s="21" t="s">
        <v>48</v>
      </c>
      <c r="D631" s="22">
        <v>348891</v>
      </c>
      <c r="E631" s="22">
        <v>277615</v>
      </c>
      <c r="F631" s="22">
        <v>1709</v>
      </c>
      <c r="G631" s="22">
        <v>5610</v>
      </c>
      <c r="H631" s="22">
        <v>1089</v>
      </c>
      <c r="I631" s="22">
        <v>634914</v>
      </c>
      <c r="J631" s="26"/>
    </row>
    <row r="632" spans="1:10">
      <c r="A632" s="20">
        <v>2016</v>
      </c>
      <c r="B632" s="20">
        <v>2</v>
      </c>
      <c r="C632" s="21" t="s">
        <v>31</v>
      </c>
      <c r="D632" s="22">
        <v>55511</v>
      </c>
      <c r="E632" s="22">
        <v>29845</v>
      </c>
      <c r="F632" s="22">
        <v>203</v>
      </c>
      <c r="G632" s="22">
        <v>1354</v>
      </c>
      <c r="H632" s="22">
        <v>43</v>
      </c>
      <c r="I632" s="22">
        <v>86956</v>
      </c>
      <c r="J632" s="26"/>
    </row>
    <row r="633" spans="1:10">
      <c r="A633" s="20">
        <v>2016</v>
      </c>
      <c r="B633" s="20">
        <v>2</v>
      </c>
      <c r="C633" s="21" t="s">
        <v>49</v>
      </c>
      <c r="D633" s="22">
        <v>112809</v>
      </c>
      <c r="E633" s="22">
        <v>58768</v>
      </c>
      <c r="F633" s="22">
        <v>169</v>
      </c>
      <c r="G633" s="22">
        <v>6434</v>
      </c>
      <c r="H633" s="22">
        <v>193</v>
      </c>
      <c r="I633" s="22">
        <v>178373</v>
      </c>
      <c r="J633" s="26"/>
    </row>
    <row r="634" spans="1:10">
      <c r="A634" s="20">
        <v>2016</v>
      </c>
      <c r="B634" s="20">
        <v>2</v>
      </c>
      <c r="C634" s="21" t="s">
        <v>32</v>
      </c>
      <c r="D634" s="22">
        <v>22101</v>
      </c>
      <c r="E634" s="22">
        <v>5658</v>
      </c>
      <c r="F634" s="22">
        <v>6</v>
      </c>
      <c r="G634" s="22">
        <v>1023</v>
      </c>
      <c r="H634" s="22">
        <v>14</v>
      </c>
      <c r="I634" s="22">
        <v>28802</v>
      </c>
      <c r="J634" s="26"/>
    </row>
    <row r="635" spans="1:10">
      <c r="A635" s="20">
        <v>2016</v>
      </c>
      <c r="B635" s="20">
        <v>2</v>
      </c>
      <c r="C635" s="21" t="s">
        <v>33</v>
      </c>
      <c r="D635" s="22">
        <v>33758</v>
      </c>
      <c r="E635" s="22">
        <v>7374</v>
      </c>
      <c r="F635" s="22">
        <v>22</v>
      </c>
      <c r="G635" s="22">
        <v>0</v>
      </c>
      <c r="H635" s="22">
        <v>35</v>
      </c>
      <c r="I635" s="22">
        <v>41189</v>
      </c>
      <c r="J635" s="26"/>
    </row>
    <row r="636" spans="1:10">
      <c r="A636" s="20">
        <v>2016</v>
      </c>
      <c r="B636" s="20">
        <v>2</v>
      </c>
      <c r="C636" s="21" t="s">
        <v>34</v>
      </c>
      <c r="D636" s="22">
        <v>12754</v>
      </c>
      <c r="E636" s="22">
        <v>44654</v>
      </c>
      <c r="F636" s="22">
        <v>4708</v>
      </c>
      <c r="G636" s="22">
        <v>6225</v>
      </c>
      <c r="H636" s="22">
        <v>547</v>
      </c>
      <c r="I636" s="22">
        <v>68888</v>
      </c>
      <c r="J636" s="26"/>
    </row>
    <row r="637" spans="1:10">
      <c r="A637" s="20">
        <v>2016</v>
      </c>
      <c r="B637" s="20">
        <v>2</v>
      </c>
      <c r="C637" s="21" t="s">
        <v>35</v>
      </c>
      <c r="D637" s="22">
        <v>16691</v>
      </c>
      <c r="E637" s="22">
        <v>0</v>
      </c>
      <c r="F637" s="22">
        <v>15</v>
      </c>
      <c r="G637" s="22">
        <v>2</v>
      </c>
      <c r="H637" s="22">
        <v>28</v>
      </c>
      <c r="I637" s="22">
        <v>16736</v>
      </c>
      <c r="J637" s="26"/>
    </row>
    <row r="638" spans="1:10">
      <c r="A638" s="20">
        <v>2016</v>
      </c>
      <c r="B638" s="20">
        <v>2</v>
      </c>
      <c r="C638" s="21" t="s">
        <v>36</v>
      </c>
      <c r="D638" s="22">
        <v>153321</v>
      </c>
      <c r="E638" s="22">
        <v>13030</v>
      </c>
      <c r="F638" s="22">
        <v>2576</v>
      </c>
      <c r="G638" s="22">
        <v>29</v>
      </c>
      <c r="H638" s="22">
        <v>1868</v>
      </c>
      <c r="I638" s="22">
        <v>170824</v>
      </c>
      <c r="J638" s="26"/>
    </row>
    <row r="639" spans="1:10">
      <c r="A639" s="20">
        <v>2016</v>
      </c>
      <c r="B639" s="20">
        <v>2</v>
      </c>
      <c r="C639" s="21" t="s">
        <v>37</v>
      </c>
      <c r="D639" s="22">
        <v>59573</v>
      </c>
      <c r="E639" s="22">
        <v>36145</v>
      </c>
      <c r="F639" s="22">
        <v>77</v>
      </c>
      <c r="G639" s="22">
        <v>5</v>
      </c>
      <c r="H639" s="22">
        <v>15</v>
      </c>
      <c r="I639" s="22">
        <v>95815</v>
      </c>
      <c r="J639" s="26"/>
    </row>
    <row r="640" spans="1:10">
      <c r="A640" s="20">
        <v>2016</v>
      </c>
      <c r="B640" s="20">
        <v>2</v>
      </c>
      <c r="C640" s="21" t="s">
        <v>38</v>
      </c>
      <c r="D640" s="22">
        <v>51742</v>
      </c>
      <c r="E640" s="22">
        <v>42370</v>
      </c>
      <c r="F640" s="22">
        <v>1088</v>
      </c>
      <c r="G640" s="22">
        <v>12466</v>
      </c>
      <c r="H640" s="22">
        <v>2849</v>
      </c>
      <c r="I640" s="22">
        <v>110515</v>
      </c>
      <c r="J640" s="26"/>
    </row>
    <row r="641" spans="1:10">
      <c r="A641" s="20">
        <v>2016</v>
      </c>
      <c r="B641" s="20">
        <v>2</v>
      </c>
      <c r="C641" s="21" t="s">
        <v>39</v>
      </c>
      <c r="D641" s="22">
        <v>67031</v>
      </c>
      <c r="E641" s="22">
        <v>28100</v>
      </c>
      <c r="F641" s="22">
        <v>939</v>
      </c>
      <c r="G641" s="22">
        <v>3300</v>
      </c>
      <c r="H641" s="22">
        <v>1334</v>
      </c>
      <c r="I641" s="22">
        <v>100704</v>
      </c>
      <c r="J641" s="26"/>
    </row>
    <row r="642" spans="1:10">
      <c r="A642" s="20">
        <v>2016</v>
      </c>
      <c r="B642" s="20">
        <v>2</v>
      </c>
      <c r="C642" s="21" t="s">
        <v>40</v>
      </c>
      <c r="D642" s="22">
        <v>79438</v>
      </c>
      <c r="E642" s="22">
        <v>24719</v>
      </c>
      <c r="F642" s="22">
        <v>85</v>
      </c>
      <c r="G642" s="22">
        <v>151</v>
      </c>
      <c r="H642" s="22">
        <v>539</v>
      </c>
      <c r="I642" s="22">
        <v>104932</v>
      </c>
      <c r="J642" s="26"/>
    </row>
    <row r="643" spans="1:10">
      <c r="A643" s="20">
        <v>2016</v>
      </c>
      <c r="B643" s="20">
        <v>2</v>
      </c>
      <c r="C643" s="21" t="s">
        <v>41</v>
      </c>
      <c r="D643" s="22">
        <v>48670</v>
      </c>
      <c r="E643" s="22">
        <v>451</v>
      </c>
      <c r="F643" s="22">
        <v>770</v>
      </c>
      <c r="G643" s="22">
        <v>1214</v>
      </c>
      <c r="H643" s="22">
        <v>908</v>
      </c>
      <c r="I643" s="22">
        <v>52013</v>
      </c>
      <c r="J643" s="26"/>
    </row>
    <row r="644" spans="1:10">
      <c r="A644" s="20">
        <v>2016</v>
      </c>
      <c r="B644" s="20">
        <v>2</v>
      </c>
      <c r="C644" s="21" t="s">
        <v>42</v>
      </c>
      <c r="D644" s="22">
        <v>11432</v>
      </c>
      <c r="E644" s="22">
        <v>1063</v>
      </c>
      <c r="F644" s="22">
        <v>354</v>
      </c>
      <c r="G644" s="22">
        <v>30</v>
      </c>
      <c r="H644" s="22">
        <v>377</v>
      </c>
      <c r="I644" s="22">
        <v>13256</v>
      </c>
      <c r="J644" s="26"/>
    </row>
    <row r="645" spans="1:10">
      <c r="A645" s="20">
        <v>2016</v>
      </c>
      <c r="B645" s="20">
        <v>2</v>
      </c>
      <c r="C645" s="21" t="s">
        <v>43</v>
      </c>
      <c r="D645" s="22">
        <v>15453</v>
      </c>
      <c r="E645" s="22">
        <v>2722</v>
      </c>
      <c r="F645" s="22">
        <v>396</v>
      </c>
      <c r="G645" s="22">
        <v>4996</v>
      </c>
      <c r="H645" s="22">
        <v>2586</v>
      </c>
      <c r="I645" s="22">
        <v>26153</v>
      </c>
      <c r="J645" s="26"/>
    </row>
    <row r="646" spans="1:10">
      <c r="A646" s="20">
        <v>2016</v>
      </c>
      <c r="B646" s="20">
        <v>2</v>
      </c>
      <c r="C646" s="21" t="s">
        <v>44</v>
      </c>
      <c r="D646" s="22">
        <v>336244</v>
      </c>
      <c r="E646" s="22">
        <v>219088</v>
      </c>
      <c r="F646" s="22">
        <v>2981</v>
      </c>
      <c r="G646" s="22">
        <v>4744</v>
      </c>
      <c r="H646" s="22">
        <v>1417</v>
      </c>
      <c r="I646" s="22">
        <v>564474</v>
      </c>
      <c r="J646" s="26"/>
    </row>
    <row r="647" spans="1:10">
      <c r="A647" s="20">
        <v>2016</v>
      </c>
      <c r="B647" s="20">
        <v>2</v>
      </c>
      <c r="C647" s="21" t="s">
        <v>45</v>
      </c>
      <c r="D647" s="22">
        <v>32101</v>
      </c>
      <c r="E647" s="22">
        <v>3900</v>
      </c>
      <c r="F647" s="22">
        <v>19</v>
      </c>
      <c r="G647" s="22">
        <v>911</v>
      </c>
      <c r="H647" s="22">
        <v>30</v>
      </c>
      <c r="I647" s="22">
        <v>36961</v>
      </c>
      <c r="J647" s="26"/>
    </row>
    <row r="648" spans="1:10">
      <c r="A648" s="20">
        <v>2016</v>
      </c>
      <c r="B648" s="20">
        <v>2</v>
      </c>
      <c r="C648" s="21" t="s">
        <v>46</v>
      </c>
      <c r="D648" s="22">
        <v>22636</v>
      </c>
      <c r="E648" s="22">
        <v>5707</v>
      </c>
      <c r="F648" s="22">
        <v>665</v>
      </c>
      <c r="G648" s="22">
        <v>1</v>
      </c>
      <c r="H648" s="22">
        <v>2350</v>
      </c>
      <c r="I648" s="22">
        <v>31359</v>
      </c>
      <c r="J648" s="26"/>
    </row>
    <row r="649" spans="1:10">
      <c r="A649" s="20">
        <v>2016</v>
      </c>
      <c r="B649" s="20">
        <v>2</v>
      </c>
      <c r="C649" s="21" t="s">
        <v>47</v>
      </c>
      <c r="D649" s="22">
        <v>145486</v>
      </c>
      <c r="E649" s="22">
        <v>2968</v>
      </c>
      <c r="F649" s="22">
        <v>116</v>
      </c>
      <c r="G649" s="22">
        <v>58</v>
      </c>
      <c r="H649" s="22">
        <v>49</v>
      </c>
      <c r="I649" s="22">
        <v>148677</v>
      </c>
      <c r="J649" s="26"/>
    </row>
    <row r="650" spans="1:10">
      <c r="A650" s="20">
        <v>2016</v>
      </c>
      <c r="B650" s="20">
        <v>1</v>
      </c>
      <c r="C650" s="21" t="s">
        <v>26</v>
      </c>
      <c r="D650" s="22">
        <v>1583560</v>
      </c>
      <c r="E650" s="22">
        <v>1200859</v>
      </c>
      <c r="F650" s="22">
        <v>111231</v>
      </c>
      <c r="G650" s="22">
        <v>21108</v>
      </c>
      <c r="H650" s="22">
        <v>25757</v>
      </c>
      <c r="I650" s="22">
        <v>2942515</v>
      </c>
      <c r="J650" s="26"/>
    </row>
    <row r="651" spans="1:10">
      <c r="A651" s="20">
        <v>2016</v>
      </c>
      <c r="B651" s="20">
        <v>1</v>
      </c>
      <c r="C651" s="21" t="s">
        <v>27</v>
      </c>
      <c r="D651" s="22">
        <v>454425</v>
      </c>
      <c r="E651" s="22">
        <v>832126</v>
      </c>
      <c r="F651" s="22">
        <v>36332</v>
      </c>
      <c r="G651" s="22">
        <v>2284</v>
      </c>
      <c r="H651" s="22">
        <v>12729</v>
      </c>
      <c r="I651" s="22">
        <v>1337896</v>
      </c>
      <c r="J651" s="26"/>
    </row>
    <row r="652" spans="1:10">
      <c r="A652" s="20">
        <v>2016</v>
      </c>
      <c r="B652" s="20">
        <v>1</v>
      </c>
      <c r="C652" s="21" t="s">
        <v>28</v>
      </c>
      <c r="D652" s="22">
        <v>26096</v>
      </c>
      <c r="E652" s="22">
        <v>243</v>
      </c>
      <c r="F652" s="22">
        <v>15</v>
      </c>
      <c r="G652" s="22">
        <v>1</v>
      </c>
      <c r="H652" s="22">
        <v>34</v>
      </c>
      <c r="I652" s="22">
        <v>26389</v>
      </c>
      <c r="J652" s="26"/>
    </row>
    <row r="653" spans="1:10">
      <c r="A653" s="20">
        <v>2016</v>
      </c>
      <c r="B653" s="20">
        <v>1</v>
      </c>
      <c r="C653" s="21" t="s">
        <v>29</v>
      </c>
      <c r="D653" s="22">
        <v>56353</v>
      </c>
      <c r="E653" s="22">
        <v>29994</v>
      </c>
      <c r="F653" s="22">
        <v>211</v>
      </c>
      <c r="G653" s="22">
        <v>52</v>
      </c>
      <c r="H653" s="22">
        <v>41</v>
      </c>
      <c r="I653" s="22">
        <v>86651</v>
      </c>
      <c r="J653" s="26"/>
    </row>
    <row r="654" spans="1:10">
      <c r="A654" s="20">
        <v>2016</v>
      </c>
      <c r="B654" s="20">
        <v>1</v>
      </c>
      <c r="C654" s="21" t="s">
        <v>30</v>
      </c>
      <c r="D654" s="22">
        <v>43967</v>
      </c>
      <c r="E654" s="22">
        <v>834</v>
      </c>
      <c r="F654" s="22">
        <v>916</v>
      </c>
      <c r="G654" s="22">
        <v>13280</v>
      </c>
      <c r="H654" s="22">
        <v>4803</v>
      </c>
      <c r="I654" s="22">
        <v>63800</v>
      </c>
      <c r="J654" s="26"/>
    </row>
    <row r="655" spans="1:10">
      <c r="A655" s="20">
        <v>2016</v>
      </c>
      <c r="B655" s="20">
        <v>1</v>
      </c>
      <c r="C655" s="21" t="s">
        <v>48</v>
      </c>
      <c r="D655" s="22">
        <v>350884</v>
      </c>
      <c r="E655" s="22">
        <v>252346</v>
      </c>
      <c r="F655" s="22">
        <v>674</v>
      </c>
      <c r="G655" s="22">
        <v>5636</v>
      </c>
      <c r="H655" s="22">
        <v>386</v>
      </c>
      <c r="I655" s="22">
        <v>609926</v>
      </c>
      <c r="J655" s="26"/>
    </row>
    <row r="656" spans="1:10">
      <c r="A656" s="20">
        <v>2016</v>
      </c>
      <c r="B656" s="20">
        <v>1</v>
      </c>
      <c r="C656" s="21" t="s">
        <v>31</v>
      </c>
      <c r="D656" s="22">
        <v>55454</v>
      </c>
      <c r="E656" s="22">
        <v>28491</v>
      </c>
      <c r="F656" s="22">
        <v>192</v>
      </c>
      <c r="G656" s="22">
        <v>1354</v>
      </c>
      <c r="H656" s="22">
        <v>45</v>
      </c>
      <c r="I656" s="22">
        <v>85536</v>
      </c>
      <c r="J656" s="26"/>
    </row>
    <row r="657" spans="1:10">
      <c r="A657" s="20">
        <v>2016</v>
      </c>
      <c r="B657" s="20">
        <v>1</v>
      </c>
      <c r="C657" s="21" t="s">
        <v>49</v>
      </c>
      <c r="D657" s="22">
        <v>113101</v>
      </c>
      <c r="E657" s="22">
        <v>54948</v>
      </c>
      <c r="F657" s="22">
        <v>146</v>
      </c>
      <c r="G657" s="22">
        <v>6425</v>
      </c>
      <c r="H657" s="22">
        <v>193</v>
      </c>
      <c r="I657" s="22">
        <v>174813</v>
      </c>
      <c r="J657" s="26"/>
    </row>
    <row r="658" spans="1:10">
      <c r="A658" s="20">
        <v>2016</v>
      </c>
      <c r="B658" s="20">
        <v>1</v>
      </c>
      <c r="C658" s="21" t="s">
        <v>32</v>
      </c>
      <c r="D658" s="22">
        <v>21852</v>
      </c>
      <c r="E658" s="22">
        <v>5420</v>
      </c>
      <c r="F658" s="22">
        <v>5</v>
      </c>
      <c r="G658" s="22">
        <v>1023</v>
      </c>
      <c r="H658" s="22">
        <v>14</v>
      </c>
      <c r="I658" s="22">
        <v>28314</v>
      </c>
      <c r="J658" s="26"/>
    </row>
    <row r="659" spans="1:10">
      <c r="A659" s="20">
        <v>2016</v>
      </c>
      <c r="B659" s="20">
        <v>1</v>
      </c>
      <c r="C659" s="21" t="s">
        <v>33</v>
      </c>
      <c r="D659" s="22">
        <v>33481</v>
      </c>
      <c r="E659" s="22">
        <v>6751</v>
      </c>
      <c r="F659" s="22">
        <v>22</v>
      </c>
      <c r="G659" s="22">
        <v>0</v>
      </c>
      <c r="H659" s="22">
        <v>35</v>
      </c>
      <c r="I659" s="22">
        <v>40289</v>
      </c>
      <c r="J659" s="26"/>
    </row>
    <row r="660" spans="1:10">
      <c r="A660" s="20">
        <v>2016</v>
      </c>
      <c r="B660" s="20">
        <v>1</v>
      </c>
      <c r="C660" s="21" t="s">
        <v>34</v>
      </c>
      <c r="D660" s="22">
        <v>12754</v>
      </c>
      <c r="E660" s="22">
        <v>41881</v>
      </c>
      <c r="F660" s="22">
        <v>4536</v>
      </c>
      <c r="G660" s="22">
        <v>6209</v>
      </c>
      <c r="H660" s="22">
        <v>549</v>
      </c>
      <c r="I660" s="22">
        <v>65929</v>
      </c>
      <c r="J660" s="26"/>
    </row>
    <row r="661" spans="1:10">
      <c r="A661" s="20">
        <v>2016</v>
      </c>
      <c r="B661" s="20">
        <v>1</v>
      </c>
      <c r="C661" s="21" t="s">
        <v>35</v>
      </c>
      <c r="D661" s="22">
        <v>16645</v>
      </c>
      <c r="E661" s="22">
        <v>0</v>
      </c>
      <c r="F661" s="22">
        <v>16</v>
      </c>
      <c r="G661" s="22">
        <v>2</v>
      </c>
      <c r="H661" s="22">
        <v>28</v>
      </c>
      <c r="I661" s="22">
        <v>16691</v>
      </c>
      <c r="J661" s="26"/>
    </row>
    <row r="662" spans="1:10">
      <c r="A662" s="20">
        <v>2016</v>
      </c>
      <c r="B662" s="20">
        <v>1</v>
      </c>
      <c r="C662" s="21" t="s">
        <v>36</v>
      </c>
      <c r="D662" s="22">
        <v>153299</v>
      </c>
      <c r="E662" s="22">
        <v>13030</v>
      </c>
      <c r="F662" s="22">
        <v>2576</v>
      </c>
      <c r="G662" s="22">
        <v>34</v>
      </c>
      <c r="H662" s="22">
        <v>1871</v>
      </c>
      <c r="I662" s="22">
        <v>170810</v>
      </c>
      <c r="J662" s="26"/>
    </row>
    <row r="663" spans="1:10">
      <c r="A663" s="20">
        <v>2016</v>
      </c>
      <c r="B663" s="20">
        <v>1</v>
      </c>
      <c r="C663" s="21" t="s">
        <v>37</v>
      </c>
      <c r="D663" s="22">
        <v>59538</v>
      </c>
      <c r="E663" s="22">
        <v>33330</v>
      </c>
      <c r="F663" s="22">
        <v>70</v>
      </c>
      <c r="G663" s="22">
        <v>5</v>
      </c>
      <c r="H663" s="22">
        <v>15</v>
      </c>
      <c r="I663" s="22">
        <v>92958</v>
      </c>
      <c r="J663" s="26"/>
    </row>
    <row r="664" spans="1:10">
      <c r="A664" s="20">
        <v>2016</v>
      </c>
      <c r="B664" s="20">
        <v>1</v>
      </c>
      <c r="C664" s="21" t="s">
        <v>38</v>
      </c>
      <c r="D664" s="22">
        <v>51702</v>
      </c>
      <c r="E664" s="22">
        <v>36122</v>
      </c>
      <c r="F664" s="22">
        <v>1085</v>
      </c>
      <c r="G664" s="22">
        <v>12502</v>
      </c>
      <c r="H664" s="22">
        <v>2850</v>
      </c>
      <c r="I664" s="22">
        <v>104261</v>
      </c>
      <c r="J664" s="26"/>
    </row>
    <row r="665" spans="1:10">
      <c r="A665" s="20">
        <v>2016</v>
      </c>
      <c r="B665" s="20">
        <v>1</v>
      </c>
      <c r="C665" s="21" t="s">
        <v>39</v>
      </c>
      <c r="D665" s="22">
        <v>66894</v>
      </c>
      <c r="E665" s="22">
        <v>27312</v>
      </c>
      <c r="F665" s="22">
        <v>937</v>
      </c>
      <c r="G665" s="22">
        <v>3341</v>
      </c>
      <c r="H665" s="22">
        <v>1338</v>
      </c>
      <c r="I665" s="22">
        <v>99822</v>
      </c>
      <c r="J665" s="26"/>
    </row>
    <row r="666" spans="1:10">
      <c r="A666" s="20">
        <v>2016</v>
      </c>
      <c r="B666" s="20">
        <v>1</v>
      </c>
      <c r="C666" s="21" t="s">
        <v>40</v>
      </c>
      <c r="D666" s="22">
        <v>78973</v>
      </c>
      <c r="E666" s="22">
        <v>22741</v>
      </c>
      <c r="F666" s="22">
        <v>73</v>
      </c>
      <c r="G666" s="22">
        <v>132</v>
      </c>
      <c r="H666" s="22">
        <v>507</v>
      </c>
      <c r="I666" s="22">
        <v>102426</v>
      </c>
      <c r="J666" s="26"/>
    </row>
    <row r="667" spans="1:10">
      <c r="A667" s="20">
        <v>2016</v>
      </c>
      <c r="B667" s="20">
        <v>1</v>
      </c>
      <c r="C667" s="21" t="s">
        <v>41</v>
      </c>
      <c r="D667" s="22">
        <v>48670</v>
      </c>
      <c r="E667" s="22">
        <v>451</v>
      </c>
      <c r="F667" s="22">
        <v>770</v>
      </c>
      <c r="G667" s="22">
        <v>1195</v>
      </c>
      <c r="H667" s="22">
        <v>908</v>
      </c>
      <c r="I667" s="22">
        <v>51994</v>
      </c>
      <c r="J667" s="26"/>
    </row>
    <row r="668" spans="1:10">
      <c r="A668" s="20">
        <v>2016</v>
      </c>
      <c r="B668" s="20">
        <v>1</v>
      </c>
      <c r="C668" s="21" t="s">
        <v>42</v>
      </c>
      <c r="D668" s="22">
        <v>11432</v>
      </c>
      <c r="E668" s="22">
        <v>1042</v>
      </c>
      <c r="F668" s="22">
        <v>354</v>
      </c>
      <c r="G668" s="22">
        <v>27</v>
      </c>
      <c r="H668" s="22">
        <v>377</v>
      </c>
      <c r="I668" s="22">
        <v>13232</v>
      </c>
      <c r="J668" s="26"/>
    </row>
    <row r="669" spans="1:10">
      <c r="A669" s="20">
        <v>2016</v>
      </c>
      <c r="B669" s="20">
        <v>1</v>
      </c>
      <c r="C669" s="21" t="s">
        <v>43</v>
      </c>
      <c r="D669" s="22">
        <v>15654</v>
      </c>
      <c r="E669" s="22">
        <v>2723</v>
      </c>
      <c r="F669" s="22">
        <v>396</v>
      </c>
      <c r="G669" s="22">
        <v>5088</v>
      </c>
      <c r="H669" s="22">
        <v>2426</v>
      </c>
      <c r="I669" s="22">
        <v>26287</v>
      </c>
      <c r="J669" s="26"/>
    </row>
    <row r="670" spans="1:10">
      <c r="A670" s="20">
        <v>2016</v>
      </c>
      <c r="B670" s="20">
        <v>1</v>
      </c>
      <c r="C670" s="21" t="s">
        <v>44</v>
      </c>
      <c r="D670" s="22">
        <v>338052</v>
      </c>
      <c r="E670" s="22">
        <v>204816</v>
      </c>
      <c r="F670" s="22">
        <v>3014</v>
      </c>
      <c r="G670" s="22">
        <v>4686</v>
      </c>
      <c r="H670" s="22">
        <v>1428</v>
      </c>
      <c r="I670" s="22">
        <v>551996</v>
      </c>
      <c r="J670" s="26"/>
    </row>
    <row r="671" spans="1:10">
      <c r="A671" s="20">
        <v>2016</v>
      </c>
      <c r="B671" s="20">
        <v>1</v>
      </c>
      <c r="C671" s="21" t="s">
        <v>45</v>
      </c>
      <c r="D671" s="22">
        <v>32838</v>
      </c>
      <c r="E671" s="22">
        <v>3900</v>
      </c>
      <c r="F671" s="22">
        <v>19</v>
      </c>
      <c r="G671" s="22">
        <v>911</v>
      </c>
      <c r="H671" s="22">
        <v>30</v>
      </c>
      <c r="I671" s="22">
        <v>37698</v>
      </c>
      <c r="J671" s="26"/>
    </row>
    <row r="672" spans="1:10">
      <c r="A672" s="20">
        <v>2016</v>
      </c>
      <c r="B672" s="20">
        <v>1</v>
      </c>
      <c r="C672" s="21" t="s">
        <v>46</v>
      </c>
      <c r="D672" s="22">
        <v>22636</v>
      </c>
      <c r="E672" s="22">
        <v>4834</v>
      </c>
      <c r="F672" s="22">
        <v>665</v>
      </c>
      <c r="G672" s="22">
        <v>1</v>
      </c>
      <c r="H672" s="22">
        <v>2350</v>
      </c>
      <c r="I672" s="22">
        <v>30486</v>
      </c>
      <c r="J672" s="26"/>
    </row>
    <row r="673" spans="1:10">
      <c r="A673" s="20">
        <v>2016</v>
      </c>
      <c r="B673" s="20">
        <v>1</v>
      </c>
      <c r="C673" s="21" t="s">
        <v>47</v>
      </c>
      <c r="D673" s="22">
        <v>144233</v>
      </c>
      <c r="E673" s="22">
        <v>2165</v>
      </c>
      <c r="F673" s="22">
        <v>116</v>
      </c>
      <c r="G673" s="22">
        <v>74</v>
      </c>
      <c r="H673" s="22">
        <v>49</v>
      </c>
      <c r="I673" s="22">
        <v>146637</v>
      </c>
      <c r="J673" s="26"/>
    </row>
    <row r="674" spans="1:10">
      <c r="A674" s="20">
        <v>2015</v>
      </c>
      <c r="B674" s="20">
        <v>4</v>
      </c>
      <c r="C674" s="21" t="s">
        <v>26</v>
      </c>
      <c r="D674" s="22">
        <v>1586343</v>
      </c>
      <c r="E674" s="22">
        <v>1223603</v>
      </c>
      <c r="F674" s="22">
        <v>103269</v>
      </c>
      <c r="G674" s="22">
        <v>20397</v>
      </c>
      <c r="H674" s="22">
        <v>25773</v>
      </c>
      <c r="I674" s="22">
        <v>2959385</v>
      </c>
      <c r="J674" s="26"/>
    </row>
    <row r="675" spans="1:10">
      <c r="A675" s="20">
        <v>2015</v>
      </c>
      <c r="B675" s="20">
        <v>4</v>
      </c>
      <c r="C675" s="21" t="s">
        <v>27</v>
      </c>
      <c r="D675" s="22">
        <v>455427</v>
      </c>
      <c r="E675" s="22">
        <v>879950</v>
      </c>
      <c r="F675" s="22">
        <v>19818</v>
      </c>
      <c r="G675" s="22">
        <v>2273</v>
      </c>
      <c r="H675" s="22">
        <v>12758</v>
      </c>
      <c r="I675" s="22">
        <v>1370226</v>
      </c>
      <c r="J675" s="26"/>
    </row>
    <row r="676" spans="1:10">
      <c r="A676" s="20">
        <v>2015</v>
      </c>
      <c r="B676" s="20">
        <v>4</v>
      </c>
      <c r="C676" s="21" t="s">
        <v>28</v>
      </c>
      <c r="D676" s="22">
        <v>26180</v>
      </c>
      <c r="E676" s="22">
        <v>242</v>
      </c>
      <c r="F676" s="22">
        <v>15</v>
      </c>
      <c r="G676" s="22">
        <v>1</v>
      </c>
      <c r="H676" s="22">
        <v>34</v>
      </c>
      <c r="I676" s="22">
        <v>26472</v>
      </c>
      <c r="J676" s="26"/>
    </row>
    <row r="677" spans="1:10">
      <c r="A677" s="20">
        <v>2015</v>
      </c>
      <c r="B677" s="20">
        <v>4</v>
      </c>
      <c r="C677" s="21" t="s">
        <v>29</v>
      </c>
      <c r="D677" s="22">
        <v>56818</v>
      </c>
      <c r="E677" s="22">
        <v>29456</v>
      </c>
      <c r="F677" s="22">
        <v>186</v>
      </c>
      <c r="G677" s="22">
        <v>52</v>
      </c>
      <c r="H677" s="22">
        <v>41</v>
      </c>
      <c r="I677" s="22">
        <v>86553</v>
      </c>
      <c r="J677" s="26"/>
    </row>
    <row r="678" spans="1:10">
      <c r="A678" s="20">
        <v>2015</v>
      </c>
      <c r="B678" s="20">
        <v>4</v>
      </c>
      <c r="C678" s="21" t="s">
        <v>30</v>
      </c>
      <c r="D678" s="22">
        <v>43968</v>
      </c>
      <c r="E678" s="22">
        <v>811</v>
      </c>
      <c r="F678" s="22">
        <v>916</v>
      </c>
      <c r="G678" s="22">
        <v>13521</v>
      </c>
      <c r="H678" s="22">
        <v>4803</v>
      </c>
      <c r="I678" s="22">
        <v>64019</v>
      </c>
      <c r="J678" s="26"/>
    </row>
    <row r="679" spans="1:10">
      <c r="A679" s="20">
        <v>2015</v>
      </c>
      <c r="B679" s="20">
        <v>4</v>
      </c>
      <c r="C679" s="21" t="s">
        <v>48</v>
      </c>
      <c r="D679" s="22">
        <v>353530</v>
      </c>
      <c r="E679" s="22">
        <v>266062</v>
      </c>
      <c r="F679" s="22">
        <v>480</v>
      </c>
      <c r="G679" s="22">
        <v>5613</v>
      </c>
      <c r="H679" s="22">
        <v>385</v>
      </c>
      <c r="I679" s="22">
        <v>626070</v>
      </c>
      <c r="J679" s="26"/>
    </row>
    <row r="680" spans="1:10">
      <c r="A680" s="20">
        <v>2015</v>
      </c>
      <c r="B680" s="20">
        <v>4</v>
      </c>
      <c r="C680" s="21" t="s">
        <v>31</v>
      </c>
      <c r="D680" s="22">
        <v>55681</v>
      </c>
      <c r="E680" s="22">
        <v>28178</v>
      </c>
      <c r="F680" s="22">
        <v>177</v>
      </c>
      <c r="G680" s="22">
        <v>1354</v>
      </c>
      <c r="H680" s="22">
        <v>45</v>
      </c>
      <c r="I680" s="22">
        <v>85435</v>
      </c>
      <c r="J680" s="26"/>
    </row>
    <row r="681" spans="1:10">
      <c r="A681" s="20">
        <v>2015</v>
      </c>
      <c r="B681" s="20">
        <v>4</v>
      </c>
      <c r="C681" s="21" t="s">
        <v>49</v>
      </c>
      <c r="D681" s="22">
        <v>113983</v>
      </c>
      <c r="E681" s="22">
        <v>53411</v>
      </c>
      <c r="F681" s="22">
        <v>122</v>
      </c>
      <c r="G681" s="22">
        <v>6427</v>
      </c>
      <c r="H681" s="22">
        <v>194</v>
      </c>
      <c r="I681" s="22">
        <v>174137</v>
      </c>
      <c r="J681" s="26"/>
    </row>
    <row r="682" spans="1:10">
      <c r="A682" s="20">
        <v>2015</v>
      </c>
      <c r="B682" s="20">
        <v>4</v>
      </c>
      <c r="C682" s="21" t="s">
        <v>32</v>
      </c>
      <c r="D682" s="22">
        <v>21734</v>
      </c>
      <c r="E682" s="22">
        <v>5314</v>
      </c>
      <c r="F682" s="22">
        <v>4</v>
      </c>
      <c r="G682" s="22">
        <v>1023</v>
      </c>
      <c r="H682" s="22">
        <v>14</v>
      </c>
      <c r="I682" s="22">
        <v>28089</v>
      </c>
      <c r="J682" s="26"/>
    </row>
    <row r="683" spans="1:10">
      <c r="A683" s="20">
        <v>2015</v>
      </c>
      <c r="B683" s="20">
        <v>4</v>
      </c>
      <c r="C683" s="21" t="s">
        <v>33</v>
      </c>
      <c r="D683" s="22">
        <v>32934</v>
      </c>
      <c r="E683" s="22">
        <v>6933</v>
      </c>
      <c r="F683" s="22">
        <v>22</v>
      </c>
      <c r="G683" s="22">
        <v>0</v>
      </c>
      <c r="H683" s="22">
        <v>35</v>
      </c>
      <c r="I683" s="22">
        <v>39924</v>
      </c>
      <c r="J683" s="26"/>
    </row>
    <row r="684" spans="1:10">
      <c r="A684" s="20">
        <v>2015</v>
      </c>
      <c r="B684" s="20">
        <v>4</v>
      </c>
      <c r="C684" s="21" t="s">
        <v>34</v>
      </c>
      <c r="D684" s="22">
        <v>12755</v>
      </c>
      <c r="E684" s="22">
        <v>42705</v>
      </c>
      <c r="F684" s="22">
        <v>4327</v>
      </c>
      <c r="G684" s="22">
        <v>6205</v>
      </c>
      <c r="H684" s="22">
        <v>374</v>
      </c>
      <c r="I684" s="22">
        <v>66366</v>
      </c>
      <c r="J684" s="26"/>
    </row>
    <row r="685" spans="1:10">
      <c r="A685" s="20">
        <v>2015</v>
      </c>
      <c r="B685" s="20">
        <v>4</v>
      </c>
      <c r="C685" s="21" t="s">
        <v>35</v>
      </c>
      <c r="D685" s="22">
        <v>16886</v>
      </c>
      <c r="E685" s="22">
        <v>0</v>
      </c>
      <c r="F685" s="22">
        <v>16</v>
      </c>
      <c r="G685" s="22">
        <v>2</v>
      </c>
      <c r="H685" s="22">
        <v>28</v>
      </c>
      <c r="I685" s="22">
        <v>16932</v>
      </c>
      <c r="J685" s="26"/>
    </row>
    <row r="686" spans="1:10">
      <c r="A686" s="20">
        <v>2015</v>
      </c>
      <c r="B686" s="20">
        <v>4</v>
      </c>
      <c r="C686" s="21" t="s">
        <v>36</v>
      </c>
      <c r="D686" s="22">
        <v>153293</v>
      </c>
      <c r="E686" s="22">
        <v>13030</v>
      </c>
      <c r="F686" s="22">
        <v>2572</v>
      </c>
      <c r="G686" s="22">
        <v>38</v>
      </c>
      <c r="H686" s="22">
        <v>1874</v>
      </c>
      <c r="I686" s="22">
        <v>170807</v>
      </c>
      <c r="J686" s="26"/>
    </row>
    <row r="687" spans="1:10">
      <c r="A687" s="20">
        <v>2015</v>
      </c>
      <c r="B687" s="20">
        <v>4</v>
      </c>
      <c r="C687" s="21" t="s">
        <v>37</v>
      </c>
      <c r="D687" s="22">
        <v>60252</v>
      </c>
      <c r="E687" s="22">
        <v>32533</v>
      </c>
      <c r="F687" s="22">
        <v>48</v>
      </c>
      <c r="G687" s="22">
        <v>5</v>
      </c>
      <c r="H687" s="22">
        <v>15</v>
      </c>
      <c r="I687" s="22">
        <v>92853</v>
      </c>
      <c r="J687" s="26"/>
    </row>
    <row r="688" spans="1:10">
      <c r="A688" s="20">
        <v>2015</v>
      </c>
      <c r="B688" s="20">
        <v>4</v>
      </c>
      <c r="C688" s="21" t="s">
        <v>38</v>
      </c>
      <c r="D688" s="22">
        <v>51680</v>
      </c>
      <c r="E688" s="22">
        <v>38902</v>
      </c>
      <c r="F688" s="22">
        <v>1048</v>
      </c>
      <c r="G688" s="22">
        <v>12934</v>
      </c>
      <c r="H688" s="22">
        <v>2852</v>
      </c>
      <c r="I688" s="22">
        <v>107416</v>
      </c>
      <c r="J688" s="26"/>
    </row>
    <row r="689" spans="1:10">
      <c r="A689" s="20">
        <v>2015</v>
      </c>
      <c r="B689" s="20">
        <v>4</v>
      </c>
      <c r="C689" s="21" t="s">
        <v>39</v>
      </c>
      <c r="D689" s="22">
        <v>66851</v>
      </c>
      <c r="E689" s="22">
        <v>27221</v>
      </c>
      <c r="F689" s="22">
        <v>915</v>
      </c>
      <c r="G689" s="22">
        <v>3407</v>
      </c>
      <c r="H689" s="22">
        <v>1328</v>
      </c>
      <c r="I689" s="22">
        <v>99722</v>
      </c>
      <c r="J689" s="26"/>
    </row>
    <row r="690" spans="1:10">
      <c r="A690" s="20">
        <v>2015</v>
      </c>
      <c r="B690" s="20">
        <v>4</v>
      </c>
      <c r="C690" s="21" t="s">
        <v>40</v>
      </c>
      <c r="D690" s="22">
        <v>78744</v>
      </c>
      <c r="E690" s="22">
        <v>22446</v>
      </c>
      <c r="F690" s="22">
        <v>47</v>
      </c>
      <c r="G690" s="22">
        <v>129</v>
      </c>
      <c r="H690" s="22">
        <v>554</v>
      </c>
      <c r="I690" s="22">
        <v>101920</v>
      </c>
      <c r="J690" s="26"/>
    </row>
    <row r="691" spans="1:10">
      <c r="A691" s="20">
        <v>2015</v>
      </c>
      <c r="B691" s="20">
        <v>4</v>
      </c>
      <c r="C691" s="21" t="s">
        <v>41</v>
      </c>
      <c r="D691" s="22">
        <v>48670</v>
      </c>
      <c r="E691" s="22">
        <v>451</v>
      </c>
      <c r="F691" s="22">
        <v>770</v>
      </c>
      <c r="G691" s="22">
        <v>1230</v>
      </c>
      <c r="H691" s="22">
        <v>908</v>
      </c>
      <c r="I691" s="22">
        <v>52029</v>
      </c>
      <c r="J691" s="26"/>
    </row>
    <row r="692" spans="1:10">
      <c r="A692" s="20">
        <v>2015</v>
      </c>
      <c r="B692" s="20">
        <v>4</v>
      </c>
      <c r="C692" s="21" t="s">
        <v>42</v>
      </c>
      <c r="D692" s="22">
        <v>11432</v>
      </c>
      <c r="E692" s="22">
        <v>1025</v>
      </c>
      <c r="F692" s="22">
        <v>354</v>
      </c>
      <c r="G692" s="22">
        <v>30</v>
      </c>
      <c r="H692" s="22">
        <v>377</v>
      </c>
      <c r="I692" s="22">
        <v>13218</v>
      </c>
      <c r="J692" s="26"/>
    </row>
    <row r="693" spans="1:10">
      <c r="A693" s="20">
        <v>2015</v>
      </c>
      <c r="B693" s="20">
        <v>4</v>
      </c>
      <c r="C693" s="21" t="s">
        <v>43</v>
      </c>
      <c r="D693" s="22">
        <v>15614</v>
      </c>
      <c r="E693" s="22">
        <v>2723</v>
      </c>
      <c r="F693" s="22">
        <v>396</v>
      </c>
      <c r="G693" s="22">
        <v>5261</v>
      </c>
      <c r="H693" s="22">
        <v>2409</v>
      </c>
      <c r="I693" s="22">
        <v>26403</v>
      </c>
      <c r="J693" s="26"/>
    </row>
    <row r="694" spans="1:10">
      <c r="A694" s="20">
        <v>2015</v>
      </c>
      <c r="B694" s="20">
        <v>4</v>
      </c>
      <c r="C694" s="21" t="s">
        <v>44</v>
      </c>
      <c r="D694" s="22">
        <v>339843</v>
      </c>
      <c r="E694" s="22">
        <v>212911</v>
      </c>
      <c r="F694" s="22">
        <v>2885</v>
      </c>
      <c r="G694" s="22">
        <v>4596</v>
      </c>
      <c r="H694" s="22">
        <v>1437</v>
      </c>
      <c r="I694" s="22">
        <v>561672</v>
      </c>
      <c r="J694" s="26"/>
    </row>
    <row r="695" spans="1:10">
      <c r="A695" s="20">
        <v>2015</v>
      </c>
      <c r="B695" s="20">
        <v>4</v>
      </c>
      <c r="C695" s="21" t="s">
        <v>45</v>
      </c>
      <c r="D695" s="22">
        <v>33582</v>
      </c>
      <c r="E695" s="22">
        <v>4365</v>
      </c>
      <c r="F695" s="22">
        <v>19</v>
      </c>
      <c r="G695" s="22">
        <v>1139</v>
      </c>
      <c r="H695" s="22">
        <v>30</v>
      </c>
      <c r="I695" s="22">
        <v>39135</v>
      </c>
      <c r="J695" s="26"/>
    </row>
    <row r="696" spans="1:10">
      <c r="A696" s="20">
        <v>2015</v>
      </c>
      <c r="B696" s="20">
        <v>4</v>
      </c>
      <c r="C696" s="21" t="s">
        <v>46</v>
      </c>
      <c r="D696" s="22">
        <v>22636</v>
      </c>
      <c r="E696" s="22">
        <v>4301</v>
      </c>
      <c r="F696" s="22">
        <v>665</v>
      </c>
      <c r="G696" s="22">
        <v>1</v>
      </c>
      <c r="H696" s="22">
        <v>2350</v>
      </c>
      <c r="I696" s="22">
        <v>29953</v>
      </c>
      <c r="J696" s="26"/>
    </row>
    <row r="697" spans="1:10">
      <c r="A697" s="20">
        <v>2015</v>
      </c>
      <c r="B697" s="20">
        <v>4</v>
      </c>
      <c r="C697" s="21" t="s">
        <v>47</v>
      </c>
      <c r="D697" s="22">
        <v>144188</v>
      </c>
      <c r="E697" s="22">
        <v>1653</v>
      </c>
      <c r="F697" s="22">
        <v>116</v>
      </c>
      <c r="G697" s="22">
        <v>88</v>
      </c>
      <c r="H697" s="22">
        <v>50</v>
      </c>
      <c r="I697" s="22">
        <v>146095</v>
      </c>
      <c r="J697" s="26"/>
    </row>
    <row r="698" spans="1:10">
      <c r="A698" s="20">
        <v>2015</v>
      </c>
      <c r="B698" s="20">
        <v>3</v>
      </c>
      <c r="C698" s="21" t="s">
        <v>26</v>
      </c>
      <c r="D698" s="22">
        <v>1585467</v>
      </c>
      <c r="E698" s="22">
        <v>1183894</v>
      </c>
      <c r="F698" s="22">
        <v>113590</v>
      </c>
      <c r="G698" s="22">
        <v>19989</v>
      </c>
      <c r="H698" s="22">
        <v>25825</v>
      </c>
      <c r="I698" s="22">
        <v>2928765</v>
      </c>
      <c r="J698" s="26"/>
    </row>
    <row r="699" spans="1:10">
      <c r="A699" s="20">
        <v>2015</v>
      </c>
      <c r="B699" s="20">
        <v>3</v>
      </c>
      <c r="C699" s="21" t="s">
        <v>27</v>
      </c>
      <c r="D699" s="22">
        <v>454815</v>
      </c>
      <c r="E699" s="22">
        <v>871262</v>
      </c>
      <c r="F699" s="22">
        <v>30974</v>
      </c>
      <c r="G699" s="22">
        <v>2229</v>
      </c>
      <c r="H699" s="22">
        <v>12788</v>
      </c>
      <c r="I699" s="22">
        <v>1372068</v>
      </c>
      <c r="J699" s="26"/>
    </row>
    <row r="700" spans="1:10">
      <c r="A700" s="20">
        <v>2015</v>
      </c>
      <c r="B700" s="20">
        <v>3</v>
      </c>
      <c r="C700" s="21" t="s">
        <v>28</v>
      </c>
      <c r="D700" s="22">
        <v>25801</v>
      </c>
      <c r="E700" s="22">
        <v>242</v>
      </c>
      <c r="F700" s="22">
        <v>15</v>
      </c>
      <c r="G700" s="22">
        <v>1</v>
      </c>
      <c r="H700" s="22">
        <v>34</v>
      </c>
      <c r="I700" s="22">
        <v>26093</v>
      </c>
      <c r="J700" s="26"/>
    </row>
    <row r="701" spans="1:10">
      <c r="A701" s="20">
        <v>2015</v>
      </c>
      <c r="B701" s="20">
        <v>3</v>
      </c>
      <c r="C701" s="21" t="s">
        <v>29</v>
      </c>
      <c r="D701" s="22">
        <v>56282</v>
      </c>
      <c r="E701" s="22">
        <v>28809</v>
      </c>
      <c r="F701" s="22">
        <v>186</v>
      </c>
      <c r="G701" s="22">
        <v>52</v>
      </c>
      <c r="H701" s="22">
        <v>41</v>
      </c>
      <c r="I701" s="22">
        <v>85370</v>
      </c>
      <c r="J701" s="26"/>
    </row>
    <row r="702" spans="1:10">
      <c r="A702" s="20">
        <v>2015</v>
      </c>
      <c r="B702" s="20">
        <v>3</v>
      </c>
      <c r="C702" s="21" t="s">
        <v>30</v>
      </c>
      <c r="D702" s="22">
        <v>43964</v>
      </c>
      <c r="E702" s="22">
        <v>792</v>
      </c>
      <c r="F702" s="22">
        <v>916</v>
      </c>
      <c r="G702" s="22">
        <v>13408</v>
      </c>
      <c r="H702" s="22">
        <v>4803</v>
      </c>
      <c r="I702" s="22">
        <v>63883</v>
      </c>
      <c r="J702" s="26"/>
    </row>
    <row r="703" spans="1:10">
      <c r="A703" s="20">
        <v>2015</v>
      </c>
      <c r="B703" s="20">
        <v>3</v>
      </c>
      <c r="C703" s="21" t="s">
        <v>48</v>
      </c>
      <c r="D703" s="22">
        <v>351692</v>
      </c>
      <c r="E703" s="22">
        <v>264055</v>
      </c>
      <c r="F703" s="22">
        <v>1450</v>
      </c>
      <c r="G703" s="22">
        <v>5412</v>
      </c>
      <c r="H703" s="22">
        <v>389</v>
      </c>
      <c r="I703" s="22">
        <v>622998</v>
      </c>
      <c r="J703" s="26"/>
    </row>
    <row r="704" spans="1:10">
      <c r="A704" s="20">
        <v>2015</v>
      </c>
      <c r="B704" s="20">
        <v>3</v>
      </c>
      <c r="C704" s="21" t="s">
        <v>31</v>
      </c>
      <c r="D704" s="22">
        <v>55792</v>
      </c>
      <c r="E704" s="22">
        <v>27604</v>
      </c>
      <c r="F704" s="22">
        <v>176</v>
      </c>
      <c r="G704" s="22">
        <v>1340</v>
      </c>
      <c r="H704" s="22">
        <v>47</v>
      </c>
      <c r="I704" s="22">
        <v>84959</v>
      </c>
      <c r="J704" s="26"/>
    </row>
    <row r="705" spans="1:10">
      <c r="A705" s="20">
        <v>2015</v>
      </c>
      <c r="B705" s="20">
        <v>3</v>
      </c>
      <c r="C705" s="21" t="s">
        <v>49</v>
      </c>
      <c r="D705" s="22">
        <v>113909</v>
      </c>
      <c r="E705" s="22">
        <v>51945</v>
      </c>
      <c r="F705" s="22">
        <v>122</v>
      </c>
      <c r="G705" s="22">
        <v>6261</v>
      </c>
      <c r="H705" s="22">
        <v>197</v>
      </c>
      <c r="I705" s="22">
        <v>172434</v>
      </c>
      <c r="J705" s="26"/>
    </row>
    <row r="706" spans="1:10">
      <c r="A706" s="20">
        <v>2015</v>
      </c>
      <c r="B706" s="20">
        <v>3</v>
      </c>
      <c r="C706" s="21" t="s">
        <v>32</v>
      </c>
      <c r="D706" s="22">
        <v>21573</v>
      </c>
      <c r="E706" s="22">
        <v>5264</v>
      </c>
      <c r="F706" s="22">
        <v>2</v>
      </c>
      <c r="G706" s="22">
        <v>899</v>
      </c>
      <c r="H706" s="22">
        <v>14</v>
      </c>
      <c r="I706" s="22">
        <v>27752</v>
      </c>
      <c r="J706" s="26"/>
    </row>
    <row r="707" spans="1:10">
      <c r="A707" s="20">
        <v>2015</v>
      </c>
      <c r="B707" s="20">
        <v>3</v>
      </c>
      <c r="C707" s="21" t="s">
        <v>33</v>
      </c>
      <c r="D707" s="22">
        <v>32598</v>
      </c>
      <c r="E707" s="22">
        <v>6895</v>
      </c>
      <c r="F707" s="22">
        <v>22</v>
      </c>
      <c r="G707" s="22">
        <v>0</v>
      </c>
      <c r="H707" s="22">
        <v>35</v>
      </c>
      <c r="I707" s="22">
        <v>39550</v>
      </c>
      <c r="J707" s="26"/>
    </row>
    <row r="708" spans="1:10">
      <c r="A708" s="20">
        <v>2015</v>
      </c>
      <c r="B708" s="20">
        <v>3</v>
      </c>
      <c r="C708" s="21" t="s">
        <v>34</v>
      </c>
      <c r="D708" s="22">
        <v>12755</v>
      </c>
      <c r="E708" s="22">
        <v>41886</v>
      </c>
      <c r="F708" s="22">
        <v>4078</v>
      </c>
      <c r="G708" s="22">
        <v>6195</v>
      </c>
      <c r="H708" s="22">
        <v>557</v>
      </c>
      <c r="I708" s="22">
        <v>65471</v>
      </c>
      <c r="J708" s="26"/>
    </row>
    <row r="709" spans="1:10">
      <c r="A709" s="20">
        <v>2015</v>
      </c>
      <c r="B709" s="20">
        <v>3</v>
      </c>
      <c r="C709" s="21" t="s">
        <v>35</v>
      </c>
      <c r="D709" s="22">
        <v>16725</v>
      </c>
      <c r="E709" s="22">
        <v>0</v>
      </c>
      <c r="F709" s="22">
        <v>16</v>
      </c>
      <c r="G709" s="22">
        <v>2</v>
      </c>
      <c r="H709" s="22">
        <v>28</v>
      </c>
      <c r="I709" s="22">
        <v>16771</v>
      </c>
      <c r="J709" s="26"/>
    </row>
    <row r="710" spans="1:10">
      <c r="A710" s="20">
        <v>2015</v>
      </c>
      <c r="B710" s="20">
        <v>3</v>
      </c>
      <c r="C710" s="21" t="s">
        <v>36</v>
      </c>
      <c r="D710" s="22">
        <v>153299</v>
      </c>
      <c r="E710" s="22">
        <v>13030</v>
      </c>
      <c r="F710" s="22">
        <v>2572</v>
      </c>
      <c r="G710" s="22">
        <v>42</v>
      </c>
      <c r="H710" s="22">
        <v>1880</v>
      </c>
      <c r="I710" s="22">
        <v>170823</v>
      </c>
      <c r="J710" s="26"/>
    </row>
    <row r="711" spans="1:10">
      <c r="A711" s="20">
        <v>2015</v>
      </c>
      <c r="B711" s="20">
        <v>3</v>
      </c>
      <c r="C711" s="21" t="s">
        <v>37</v>
      </c>
      <c r="D711" s="22">
        <v>59921</v>
      </c>
      <c r="E711" s="22">
        <v>31635</v>
      </c>
      <c r="F711" s="22">
        <v>46</v>
      </c>
      <c r="G711" s="22">
        <v>5</v>
      </c>
      <c r="H711" s="22">
        <v>15</v>
      </c>
      <c r="I711" s="22">
        <v>91622</v>
      </c>
      <c r="J711" s="26"/>
    </row>
    <row r="712" spans="1:10">
      <c r="A712" s="20">
        <v>2015</v>
      </c>
      <c r="B712" s="20">
        <v>3</v>
      </c>
      <c r="C712" s="21" t="s">
        <v>38</v>
      </c>
      <c r="D712" s="22">
        <v>47102</v>
      </c>
      <c r="E712" s="22">
        <v>36620</v>
      </c>
      <c r="F712" s="22">
        <v>1045</v>
      </c>
      <c r="G712" s="22">
        <v>13051</v>
      </c>
      <c r="H712" s="22">
        <v>2798</v>
      </c>
      <c r="I712" s="22">
        <v>100616</v>
      </c>
      <c r="J712" s="26"/>
    </row>
    <row r="713" spans="1:10">
      <c r="A713" s="20">
        <v>2015</v>
      </c>
      <c r="B713" s="20">
        <v>3</v>
      </c>
      <c r="C713" s="21" t="s">
        <v>39</v>
      </c>
      <c r="D713" s="22">
        <v>66806</v>
      </c>
      <c r="E713" s="22">
        <v>27130</v>
      </c>
      <c r="F713" s="22">
        <v>917</v>
      </c>
      <c r="G713" s="22">
        <v>3415</v>
      </c>
      <c r="H713" s="22">
        <v>1346</v>
      </c>
      <c r="I713" s="22">
        <v>99614</v>
      </c>
      <c r="J713" s="26"/>
    </row>
    <row r="714" spans="1:10">
      <c r="A714" s="20">
        <v>2015</v>
      </c>
      <c r="B714" s="20">
        <v>3</v>
      </c>
      <c r="C714" s="21" t="s">
        <v>40</v>
      </c>
      <c r="D714" s="22">
        <v>78064</v>
      </c>
      <c r="E714" s="22">
        <v>21688</v>
      </c>
      <c r="F714" s="22">
        <v>47</v>
      </c>
      <c r="G714" s="22">
        <v>129</v>
      </c>
      <c r="H714" s="22">
        <v>645</v>
      </c>
      <c r="I714" s="22">
        <v>100573</v>
      </c>
      <c r="J714" s="26"/>
    </row>
    <row r="715" spans="1:10">
      <c r="A715" s="20">
        <v>2015</v>
      </c>
      <c r="B715" s="20">
        <v>3</v>
      </c>
      <c r="C715" s="21" t="s">
        <v>41</v>
      </c>
      <c r="D715" s="22">
        <v>48670</v>
      </c>
      <c r="E715" s="22">
        <v>451</v>
      </c>
      <c r="F715" s="22">
        <v>770</v>
      </c>
      <c r="G715" s="22">
        <v>1231</v>
      </c>
      <c r="H715" s="22">
        <v>908</v>
      </c>
      <c r="I715" s="22">
        <v>52030</v>
      </c>
      <c r="J715" s="26"/>
    </row>
    <row r="716" spans="1:10">
      <c r="A716" s="20">
        <v>2015</v>
      </c>
      <c r="B716" s="20">
        <v>3</v>
      </c>
      <c r="C716" s="21" t="s">
        <v>42</v>
      </c>
      <c r="D716" s="22">
        <v>11432</v>
      </c>
      <c r="E716" s="22">
        <v>1025</v>
      </c>
      <c r="F716" s="22">
        <v>354</v>
      </c>
      <c r="G716" s="22">
        <v>31</v>
      </c>
      <c r="H716" s="22">
        <v>377</v>
      </c>
      <c r="I716" s="22">
        <v>13219</v>
      </c>
      <c r="J716" s="26"/>
    </row>
    <row r="717" spans="1:10">
      <c r="A717" s="20">
        <v>2015</v>
      </c>
      <c r="B717" s="20">
        <v>3</v>
      </c>
      <c r="C717" s="21" t="s">
        <v>43</v>
      </c>
      <c r="D717" s="22">
        <v>15540</v>
      </c>
      <c r="E717" s="22">
        <v>2718</v>
      </c>
      <c r="F717" s="22">
        <v>396</v>
      </c>
      <c r="G717" s="22">
        <v>5226</v>
      </c>
      <c r="H717" s="22">
        <v>2391</v>
      </c>
      <c r="I717" s="22">
        <v>26271</v>
      </c>
      <c r="J717" s="26"/>
    </row>
    <row r="718" spans="1:10">
      <c r="A718" s="20">
        <v>2015</v>
      </c>
      <c r="B718" s="20">
        <v>3</v>
      </c>
      <c r="C718" s="21" t="s">
        <v>44</v>
      </c>
      <c r="D718" s="22">
        <v>337042</v>
      </c>
      <c r="E718" s="22">
        <v>209673</v>
      </c>
      <c r="F718" s="22">
        <v>4169</v>
      </c>
      <c r="G718" s="22">
        <v>4426</v>
      </c>
      <c r="H718" s="22">
        <v>1428</v>
      </c>
      <c r="I718" s="22">
        <v>556738</v>
      </c>
      <c r="J718" s="26"/>
    </row>
    <row r="719" spans="1:10">
      <c r="A719" s="20">
        <v>2015</v>
      </c>
      <c r="B719" s="20">
        <v>3</v>
      </c>
      <c r="C719" s="21" t="s">
        <v>45</v>
      </c>
      <c r="D719" s="22">
        <v>33886</v>
      </c>
      <c r="E719" s="22">
        <v>4365</v>
      </c>
      <c r="F719" s="22">
        <v>19</v>
      </c>
      <c r="G719" s="22">
        <v>1097</v>
      </c>
      <c r="H719" s="22">
        <v>30</v>
      </c>
      <c r="I719" s="22">
        <v>39397</v>
      </c>
      <c r="J719" s="26"/>
    </row>
    <row r="720" spans="1:10">
      <c r="A720" s="20">
        <v>2015</v>
      </c>
      <c r="B720" s="20">
        <v>3</v>
      </c>
      <c r="C720" s="21" t="s">
        <v>46</v>
      </c>
      <c r="D720" s="22">
        <v>22636</v>
      </c>
      <c r="E720" s="22">
        <v>8085</v>
      </c>
      <c r="F720" s="22">
        <v>665</v>
      </c>
      <c r="G720" s="22">
        <v>1</v>
      </c>
      <c r="H720" s="22">
        <v>2350</v>
      </c>
      <c r="I720" s="22">
        <v>33737</v>
      </c>
      <c r="J720" s="26"/>
    </row>
    <row r="721" spans="1:10">
      <c r="A721" s="20">
        <v>2015</v>
      </c>
      <c r="B721" s="20">
        <v>3</v>
      </c>
      <c r="C721" s="21" t="s">
        <v>47</v>
      </c>
      <c r="D721" s="22">
        <v>142925</v>
      </c>
      <c r="E721" s="22">
        <v>1135</v>
      </c>
      <c r="F721" s="22">
        <v>116</v>
      </c>
      <c r="G721" s="22">
        <v>88</v>
      </c>
      <c r="H721" s="22">
        <v>50</v>
      </c>
      <c r="I721" s="22">
        <v>144314</v>
      </c>
      <c r="J721" s="26"/>
    </row>
    <row r="722" spans="1:10">
      <c r="A722" s="20">
        <v>2015</v>
      </c>
      <c r="B722" s="20">
        <v>2</v>
      </c>
      <c r="C722" s="21" t="s">
        <v>26</v>
      </c>
      <c r="D722" s="22">
        <v>1581770</v>
      </c>
      <c r="E722" s="22">
        <v>1141052</v>
      </c>
      <c r="F722" s="22">
        <v>115660</v>
      </c>
      <c r="G722" s="22">
        <v>19268</v>
      </c>
      <c r="H722" s="22">
        <v>26040</v>
      </c>
      <c r="I722" s="22">
        <v>2883790</v>
      </c>
      <c r="J722" s="26"/>
    </row>
    <row r="723" spans="1:10">
      <c r="A723" s="20">
        <v>2015</v>
      </c>
      <c r="B723" s="20">
        <v>2</v>
      </c>
      <c r="C723" s="21" t="s">
        <v>27</v>
      </c>
      <c r="D723" s="22">
        <v>453178</v>
      </c>
      <c r="E723" s="22">
        <v>858342</v>
      </c>
      <c r="F723" s="22">
        <v>19786</v>
      </c>
      <c r="G723" s="22">
        <v>2172</v>
      </c>
      <c r="H723" s="22">
        <v>12806</v>
      </c>
      <c r="I723" s="22">
        <v>1346284</v>
      </c>
      <c r="J723" s="26"/>
    </row>
    <row r="724" spans="1:10">
      <c r="A724" s="20">
        <v>2015</v>
      </c>
      <c r="B724" s="20">
        <v>2</v>
      </c>
      <c r="C724" s="21" t="s">
        <v>28</v>
      </c>
      <c r="D724" s="22">
        <v>25387</v>
      </c>
      <c r="E724" s="22">
        <v>242</v>
      </c>
      <c r="F724" s="22">
        <v>15</v>
      </c>
      <c r="G724" s="22">
        <v>1</v>
      </c>
      <c r="H724" s="22">
        <v>34</v>
      </c>
      <c r="I724" s="22">
        <v>25679</v>
      </c>
      <c r="J724" s="26"/>
    </row>
    <row r="725" spans="1:10">
      <c r="A725" s="20">
        <v>2015</v>
      </c>
      <c r="B725" s="20">
        <v>2</v>
      </c>
      <c r="C725" s="21" t="s">
        <v>29</v>
      </c>
      <c r="D725" s="22">
        <v>55767</v>
      </c>
      <c r="E725" s="22">
        <v>27809</v>
      </c>
      <c r="F725" s="22">
        <v>179</v>
      </c>
      <c r="G725" s="22">
        <v>52</v>
      </c>
      <c r="H725" s="22">
        <v>41</v>
      </c>
      <c r="I725" s="22">
        <v>83848</v>
      </c>
      <c r="J725" s="26"/>
    </row>
    <row r="726" spans="1:10">
      <c r="A726" s="20">
        <v>2015</v>
      </c>
      <c r="B726" s="20">
        <v>2</v>
      </c>
      <c r="C726" s="21" t="s">
        <v>30</v>
      </c>
      <c r="D726" s="22">
        <v>43949</v>
      </c>
      <c r="E726" s="22">
        <v>762</v>
      </c>
      <c r="F726" s="22">
        <v>916</v>
      </c>
      <c r="G726" s="22">
        <v>13055</v>
      </c>
      <c r="H726" s="22">
        <v>4803</v>
      </c>
      <c r="I726" s="22">
        <v>63485</v>
      </c>
      <c r="J726" s="26"/>
    </row>
    <row r="727" spans="1:10">
      <c r="A727" s="20">
        <v>2015</v>
      </c>
      <c r="B727" s="20">
        <v>2</v>
      </c>
      <c r="C727" s="21" t="s">
        <v>48</v>
      </c>
      <c r="D727" s="22">
        <v>348130</v>
      </c>
      <c r="E727" s="22">
        <v>255596</v>
      </c>
      <c r="F727" s="22">
        <v>435</v>
      </c>
      <c r="G727" s="22">
        <v>5199</v>
      </c>
      <c r="H727" s="22">
        <v>386</v>
      </c>
      <c r="I727" s="22">
        <v>609746</v>
      </c>
      <c r="J727" s="26"/>
    </row>
    <row r="728" spans="1:10">
      <c r="A728" s="20">
        <v>2015</v>
      </c>
      <c r="B728" s="20">
        <v>2</v>
      </c>
      <c r="C728" s="21" t="s">
        <v>31</v>
      </c>
      <c r="D728" s="22">
        <v>55238</v>
      </c>
      <c r="E728" s="22">
        <v>26553</v>
      </c>
      <c r="F728" s="22">
        <v>157</v>
      </c>
      <c r="G728" s="22">
        <v>1321</v>
      </c>
      <c r="H728" s="22">
        <v>47</v>
      </c>
      <c r="I728" s="22">
        <v>83316</v>
      </c>
      <c r="J728" s="26"/>
    </row>
    <row r="729" spans="1:10">
      <c r="A729" s="20">
        <v>2015</v>
      </c>
      <c r="B729" s="20">
        <v>2</v>
      </c>
      <c r="C729" s="21" t="s">
        <v>49</v>
      </c>
      <c r="D729" s="22">
        <v>113378</v>
      </c>
      <c r="E729" s="22">
        <v>49767</v>
      </c>
      <c r="F729" s="22">
        <v>119</v>
      </c>
      <c r="G729" s="22">
        <v>6031</v>
      </c>
      <c r="H729" s="22">
        <v>197</v>
      </c>
      <c r="I729" s="22">
        <v>169492</v>
      </c>
      <c r="J729" s="26"/>
    </row>
    <row r="730" spans="1:10">
      <c r="A730" s="20">
        <v>2015</v>
      </c>
      <c r="B730" s="20">
        <v>2</v>
      </c>
      <c r="C730" s="21" t="s">
        <v>32</v>
      </c>
      <c r="D730" s="22">
        <v>21097</v>
      </c>
      <c r="E730" s="22">
        <v>5164</v>
      </c>
      <c r="F730" s="22">
        <v>2</v>
      </c>
      <c r="G730" s="22">
        <v>737</v>
      </c>
      <c r="H730" s="22">
        <v>50</v>
      </c>
      <c r="I730" s="22">
        <v>27050</v>
      </c>
      <c r="J730" s="26"/>
    </row>
    <row r="731" spans="1:10">
      <c r="A731" s="20">
        <v>2015</v>
      </c>
      <c r="B731" s="20">
        <v>2</v>
      </c>
      <c r="C731" s="21" t="s">
        <v>33</v>
      </c>
      <c r="D731" s="22">
        <v>32183</v>
      </c>
      <c r="E731" s="22">
        <v>5482</v>
      </c>
      <c r="F731" s="22">
        <v>22</v>
      </c>
      <c r="G731" s="22">
        <v>0</v>
      </c>
      <c r="H731" s="22">
        <v>35</v>
      </c>
      <c r="I731" s="22">
        <v>37722</v>
      </c>
      <c r="J731" s="26"/>
    </row>
    <row r="732" spans="1:10">
      <c r="A732" s="20">
        <v>2015</v>
      </c>
      <c r="B732" s="20">
        <v>2</v>
      </c>
      <c r="C732" s="21" t="s">
        <v>34</v>
      </c>
      <c r="D732" s="22">
        <v>12756</v>
      </c>
      <c r="E732" s="22">
        <v>40825</v>
      </c>
      <c r="F732" s="22">
        <v>3719</v>
      </c>
      <c r="G732" s="22">
        <v>6190</v>
      </c>
      <c r="H732" s="22">
        <v>562</v>
      </c>
      <c r="I732" s="22">
        <v>64052</v>
      </c>
      <c r="J732" s="26"/>
    </row>
    <row r="733" spans="1:10">
      <c r="A733" s="20">
        <v>2015</v>
      </c>
      <c r="B733" s="20">
        <v>2</v>
      </c>
      <c r="C733" s="21" t="s">
        <v>35</v>
      </c>
      <c r="D733" s="22">
        <v>16463</v>
      </c>
      <c r="E733" s="22">
        <v>0</v>
      </c>
      <c r="F733" s="22">
        <v>16</v>
      </c>
      <c r="G733" s="22">
        <v>2</v>
      </c>
      <c r="H733" s="22">
        <v>28</v>
      </c>
      <c r="I733" s="22">
        <v>16509</v>
      </c>
      <c r="J733" s="26"/>
    </row>
    <row r="734" spans="1:10">
      <c r="A734" s="20">
        <v>2015</v>
      </c>
      <c r="B734" s="20">
        <v>2</v>
      </c>
      <c r="C734" s="21" t="s">
        <v>36</v>
      </c>
      <c r="D734" s="22">
        <v>153301</v>
      </c>
      <c r="E734" s="22">
        <v>13030</v>
      </c>
      <c r="F734" s="22">
        <v>2572</v>
      </c>
      <c r="G734" s="22">
        <v>38</v>
      </c>
      <c r="H734" s="22">
        <v>1882</v>
      </c>
      <c r="I734" s="22">
        <v>170823</v>
      </c>
      <c r="J734" s="26"/>
    </row>
    <row r="735" spans="1:10">
      <c r="A735" s="20">
        <v>2015</v>
      </c>
      <c r="B735" s="20">
        <v>2</v>
      </c>
      <c r="C735" s="21" t="s">
        <v>37</v>
      </c>
      <c r="D735" s="22">
        <v>59179</v>
      </c>
      <c r="E735" s="22">
        <v>29283</v>
      </c>
      <c r="F735" s="22">
        <v>37</v>
      </c>
      <c r="G735" s="22">
        <v>5</v>
      </c>
      <c r="H735" s="22">
        <v>15</v>
      </c>
      <c r="I735" s="22">
        <v>88519</v>
      </c>
      <c r="J735" s="26"/>
    </row>
    <row r="736" spans="1:10">
      <c r="A736" s="20">
        <v>2015</v>
      </c>
      <c r="B736" s="20">
        <v>2</v>
      </c>
      <c r="C736" s="21" t="s">
        <v>38</v>
      </c>
      <c r="D736" s="22">
        <v>47078</v>
      </c>
      <c r="E736" s="22">
        <v>34183</v>
      </c>
      <c r="F736" s="22">
        <v>1044</v>
      </c>
      <c r="G736" s="22">
        <v>12781</v>
      </c>
      <c r="H736" s="22">
        <v>2799</v>
      </c>
      <c r="I736" s="22">
        <v>97885</v>
      </c>
      <c r="J736" s="26"/>
    </row>
    <row r="737" spans="1:10">
      <c r="A737" s="20">
        <v>2015</v>
      </c>
      <c r="B737" s="20">
        <v>2</v>
      </c>
      <c r="C737" s="21" t="s">
        <v>39</v>
      </c>
      <c r="D737" s="22">
        <v>66738</v>
      </c>
      <c r="E737" s="22">
        <v>26268</v>
      </c>
      <c r="F737" s="22">
        <v>916</v>
      </c>
      <c r="G737" s="22">
        <v>3457</v>
      </c>
      <c r="H737" s="22">
        <v>1348</v>
      </c>
      <c r="I737" s="22">
        <v>98727</v>
      </c>
      <c r="J737" s="26"/>
    </row>
    <row r="738" spans="1:10">
      <c r="A738" s="20">
        <v>2015</v>
      </c>
      <c r="B738" s="20">
        <v>2</v>
      </c>
      <c r="C738" s="21" t="s">
        <v>40</v>
      </c>
      <c r="D738" s="22">
        <v>77214</v>
      </c>
      <c r="E738" s="22">
        <v>20297</v>
      </c>
      <c r="F738" s="22">
        <v>47</v>
      </c>
      <c r="G738" s="22">
        <v>129</v>
      </c>
      <c r="H738" s="22">
        <v>580</v>
      </c>
      <c r="I738" s="22">
        <v>98267</v>
      </c>
      <c r="J738" s="26"/>
    </row>
    <row r="739" spans="1:10">
      <c r="A739" s="20">
        <v>2015</v>
      </c>
      <c r="B739" s="20">
        <v>2</v>
      </c>
      <c r="C739" s="21" t="s">
        <v>41</v>
      </c>
      <c r="D739" s="22">
        <v>48670</v>
      </c>
      <c r="E739" s="22">
        <v>451</v>
      </c>
      <c r="F739" s="22">
        <v>770</v>
      </c>
      <c r="G739" s="22">
        <v>1189</v>
      </c>
      <c r="H739" s="22">
        <v>908</v>
      </c>
      <c r="I739" s="22">
        <v>51988</v>
      </c>
      <c r="J739" s="26"/>
    </row>
    <row r="740" spans="1:10">
      <c r="A740" s="20">
        <v>2015</v>
      </c>
      <c r="B740" s="20">
        <v>2</v>
      </c>
      <c r="C740" s="21" t="s">
        <v>42</v>
      </c>
      <c r="D740" s="22">
        <v>11432</v>
      </c>
      <c r="E740" s="22">
        <v>1025</v>
      </c>
      <c r="F740" s="22">
        <v>354</v>
      </c>
      <c r="G740" s="22">
        <v>33</v>
      </c>
      <c r="H740" s="22">
        <v>377</v>
      </c>
      <c r="I740" s="22">
        <v>13221</v>
      </c>
      <c r="J740" s="26"/>
    </row>
    <row r="741" spans="1:10">
      <c r="A741" s="20">
        <v>2015</v>
      </c>
      <c r="B741" s="20">
        <v>2</v>
      </c>
      <c r="C741" s="21" t="s">
        <v>43</v>
      </c>
      <c r="D741" s="22">
        <v>15343</v>
      </c>
      <c r="E741" s="22">
        <v>2707</v>
      </c>
      <c r="F741" s="22">
        <v>396</v>
      </c>
      <c r="G741" s="22">
        <v>4917</v>
      </c>
      <c r="H741" s="22">
        <v>2400</v>
      </c>
      <c r="I741" s="22">
        <v>25763</v>
      </c>
      <c r="J741" s="26"/>
    </row>
    <row r="742" spans="1:10">
      <c r="A742" s="20">
        <v>2015</v>
      </c>
      <c r="B742" s="20">
        <v>2</v>
      </c>
      <c r="C742" s="21" t="s">
        <v>44</v>
      </c>
      <c r="D742" s="22">
        <v>333117</v>
      </c>
      <c r="E742" s="22">
        <v>204685</v>
      </c>
      <c r="F742" s="22">
        <v>2877</v>
      </c>
      <c r="G742" s="22">
        <v>4320</v>
      </c>
      <c r="H742" s="22">
        <v>1389</v>
      </c>
      <c r="I742" s="22">
        <v>546388</v>
      </c>
      <c r="J742" s="26"/>
    </row>
    <row r="743" spans="1:10">
      <c r="A743" s="20">
        <v>2015</v>
      </c>
      <c r="B743" s="20">
        <v>2</v>
      </c>
      <c r="C743" s="21" t="s">
        <v>45</v>
      </c>
      <c r="D743" s="22">
        <v>33873</v>
      </c>
      <c r="E743" s="22">
        <v>4365</v>
      </c>
      <c r="F743" s="22">
        <v>19</v>
      </c>
      <c r="G743" s="22">
        <v>1091</v>
      </c>
      <c r="H743" s="22">
        <v>30</v>
      </c>
      <c r="I743" s="22">
        <v>39378</v>
      </c>
      <c r="J743" s="26"/>
    </row>
    <row r="744" spans="1:10">
      <c r="A744" s="20">
        <v>2015</v>
      </c>
      <c r="B744" s="20">
        <v>2</v>
      </c>
      <c r="C744" s="21" t="s">
        <v>46</v>
      </c>
      <c r="D744" s="22">
        <v>22636</v>
      </c>
      <c r="E744" s="22">
        <v>7927</v>
      </c>
      <c r="F744" s="22">
        <v>665</v>
      </c>
      <c r="G744" s="22">
        <v>1</v>
      </c>
      <c r="H744" s="22">
        <v>2350</v>
      </c>
      <c r="I744" s="22">
        <v>33579</v>
      </c>
      <c r="J744" s="26"/>
    </row>
    <row r="745" spans="1:10">
      <c r="A745" s="20">
        <v>2015</v>
      </c>
      <c r="B745" s="20">
        <v>2</v>
      </c>
      <c r="C745" s="21" t="s">
        <v>47</v>
      </c>
      <c r="D745" s="22">
        <v>139944</v>
      </c>
      <c r="E745" s="22">
        <v>479</v>
      </c>
      <c r="F745" s="22">
        <v>116</v>
      </c>
      <c r="G745" s="22">
        <v>88</v>
      </c>
      <c r="H745" s="22">
        <v>50</v>
      </c>
      <c r="I745" s="22">
        <v>140677</v>
      </c>
      <c r="J745" s="26"/>
    </row>
    <row r="746" spans="1:10">
      <c r="A746" s="20">
        <v>2015</v>
      </c>
      <c r="B746" s="20">
        <v>1</v>
      </c>
      <c r="C746" s="21" t="s">
        <v>26</v>
      </c>
      <c r="D746" s="22">
        <v>1583135</v>
      </c>
      <c r="E746" s="22">
        <v>1096836</v>
      </c>
      <c r="F746" s="22">
        <v>134177</v>
      </c>
      <c r="G746" s="22">
        <v>18754</v>
      </c>
      <c r="H746" s="22">
        <v>28940</v>
      </c>
      <c r="I746" s="22">
        <v>2861842</v>
      </c>
      <c r="J746" s="26"/>
    </row>
    <row r="747" spans="1:10">
      <c r="A747" s="20">
        <v>2015</v>
      </c>
      <c r="B747" s="20">
        <v>1</v>
      </c>
      <c r="C747" s="21" t="s">
        <v>27</v>
      </c>
      <c r="D747" s="22">
        <v>454934</v>
      </c>
      <c r="E747" s="22">
        <v>841743</v>
      </c>
      <c r="F747" s="22">
        <v>19334</v>
      </c>
      <c r="G747" s="22">
        <v>1994</v>
      </c>
      <c r="H747" s="22">
        <v>14716</v>
      </c>
      <c r="I747" s="22">
        <v>1332721</v>
      </c>
      <c r="J747" s="26"/>
    </row>
    <row r="748" spans="1:10">
      <c r="A748" s="20">
        <v>2015</v>
      </c>
      <c r="B748" s="20">
        <v>1</v>
      </c>
      <c r="C748" s="21" t="s">
        <v>28</v>
      </c>
      <c r="D748" s="22">
        <v>25033</v>
      </c>
      <c r="E748" s="22">
        <v>241</v>
      </c>
      <c r="F748" s="22">
        <v>16</v>
      </c>
      <c r="G748" s="22">
        <v>1</v>
      </c>
      <c r="H748" s="22">
        <v>41</v>
      </c>
      <c r="I748" s="22">
        <v>25332</v>
      </c>
      <c r="J748" s="26"/>
    </row>
    <row r="749" spans="1:10">
      <c r="A749" s="20">
        <v>2015</v>
      </c>
      <c r="B749" s="20">
        <v>1</v>
      </c>
      <c r="C749" s="21" t="s">
        <v>29</v>
      </c>
      <c r="D749" s="22">
        <v>54952</v>
      </c>
      <c r="E749" s="22">
        <v>26161</v>
      </c>
      <c r="F749" s="22">
        <v>164</v>
      </c>
      <c r="G749" s="22">
        <v>27</v>
      </c>
      <c r="H749" s="22">
        <v>56</v>
      </c>
      <c r="I749" s="22">
        <v>81360</v>
      </c>
      <c r="J749" s="26"/>
    </row>
    <row r="750" spans="1:10">
      <c r="A750" s="20">
        <v>2015</v>
      </c>
      <c r="B750" s="20">
        <v>1</v>
      </c>
      <c r="C750" s="21" t="s">
        <v>30</v>
      </c>
      <c r="D750" s="22">
        <v>45645</v>
      </c>
      <c r="E750" s="22">
        <v>717</v>
      </c>
      <c r="F750" s="22">
        <v>906</v>
      </c>
      <c r="G750" s="22">
        <v>12540</v>
      </c>
      <c r="H750" s="22">
        <v>5465</v>
      </c>
      <c r="I750" s="22">
        <v>65273</v>
      </c>
      <c r="J750" s="26"/>
    </row>
    <row r="751" spans="1:10">
      <c r="A751" s="20">
        <v>2015</v>
      </c>
      <c r="B751" s="20">
        <v>1</v>
      </c>
      <c r="C751" s="21" t="s">
        <v>48</v>
      </c>
      <c r="D751" s="22">
        <v>343883</v>
      </c>
      <c r="E751" s="22">
        <v>247564</v>
      </c>
      <c r="F751" s="22">
        <v>415</v>
      </c>
      <c r="G751" s="22">
        <v>4645</v>
      </c>
      <c r="H751" s="22">
        <v>450</v>
      </c>
      <c r="I751" s="22">
        <v>596957</v>
      </c>
      <c r="J751" s="26"/>
    </row>
    <row r="752" spans="1:10">
      <c r="A752" s="20">
        <v>2015</v>
      </c>
      <c r="B752" s="20">
        <v>1</v>
      </c>
      <c r="C752" s="21" t="s">
        <v>31</v>
      </c>
      <c r="D752" s="22">
        <v>54649</v>
      </c>
      <c r="E752" s="22">
        <v>25372</v>
      </c>
      <c r="F752" s="22">
        <v>129</v>
      </c>
      <c r="G752" s="22">
        <v>1319</v>
      </c>
      <c r="H752" s="22">
        <v>62</v>
      </c>
      <c r="I752" s="22">
        <v>81531</v>
      </c>
      <c r="J752" s="26"/>
    </row>
    <row r="753" spans="1:10">
      <c r="A753" s="20">
        <v>2015</v>
      </c>
      <c r="B753" s="20">
        <v>1</v>
      </c>
      <c r="C753" s="21" t="s">
        <v>49</v>
      </c>
      <c r="D753" s="22">
        <v>112363</v>
      </c>
      <c r="E753" s="22">
        <v>47411</v>
      </c>
      <c r="F753" s="22">
        <v>108</v>
      </c>
      <c r="G753" s="22">
        <v>5943</v>
      </c>
      <c r="H753" s="22">
        <v>245</v>
      </c>
      <c r="I753" s="22">
        <v>166070</v>
      </c>
      <c r="J753" s="26"/>
    </row>
    <row r="754" spans="1:10">
      <c r="A754" s="20">
        <v>2015</v>
      </c>
      <c r="B754" s="20">
        <v>1</v>
      </c>
      <c r="C754" s="21" t="s">
        <v>32</v>
      </c>
      <c r="D754" s="22">
        <v>21022</v>
      </c>
      <c r="E754" s="22">
        <v>4951</v>
      </c>
      <c r="F754" s="22">
        <v>1</v>
      </c>
      <c r="G754" s="22">
        <v>670</v>
      </c>
      <c r="H754" s="22">
        <v>56</v>
      </c>
      <c r="I754" s="22">
        <v>26700</v>
      </c>
      <c r="J754" s="26"/>
    </row>
    <row r="755" spans="1:10">
      <c r="A755" s="20">
        <v>2015</v>
      </c>
      <c r="B755" s="20">
        <v>1</v>
      </c>
      <c r="C755" s="21" t="s">
        <v>33</v>
      </c>
      <c r="D755" s="22">
        <v>31505</v>
      </c>
      <c r="E755" s="22">
        <v>5048</v>
      </c>
      <c r="F755" s="22">
        <v>22</v>
      </c>
      <c r="G755" s="22">
        <v>0</v>
      </c>
      <c r="H755" s="22">
        <v>36</v>
      </c>
      <c r="I755" s="22">
        <v>36611</v>
      </c>
      <c r="J755" s="26"/>
    </row>
    <row r="756" spans="1:10">
      <c r="A756" s="20">
        <v>2015</v>
      </c>
      <c r="B756" s="20">
        <v>1</v>
      </c>
      <c r="C756" s="21" t="s">
        <v>34</v>
      </c>
      <c r="D756" s="22">
        <v>13143</v>
      </c>
      <c r="E756" s="22">
        <v>39571</v>
      </c>
      <c r="F756" s="22">
        <v>3215</v>
      </c>
      <c r="G756" s="22">
        <v>6164</v>
      </c>
      <c r="H756" s="22">
        <v>604</v>
      </c>
      <c r="I756" s="22">
        <v>62697</v>
      </c>
      <c r="J756" s="26"/>
    </row>
    <row r="757" spans="1:10">
      <c r="A757" s="20">
        <v>2015</v>
      </c>
      <c r="B757" s="20">
        <v>1</v>
      </c>
      <c r="C757" s="21" t="s">
        <v>35</v>
      </c>
      <c r="D757" s="22">
        <v>16282</v>
      </c>
      <c r="E757" s="22">
        <v>0</v>
      </c>
      <c r="F757" s="22">
        <v>16</v>
      </c>
      <c r="G757" s="22">
        <v>2</v>
      </c>
      <c r="H757" s="22">
        <v>33</v>
      </c>
      <c r="I757" s="22">
        <v>16333</v>
      </c>
      <c r="J757" s="26"/>
    </row>
    <row r="758" spans="1:10">
      <c r="A758" s="20">
        <v>2015</v>
      </c>
      <c r="B758" s="20">
        <v>1</v>
      </c>
      <c r="C758" s="21" t="s">
        <v>36</v>
      </c>
      <c r="D758" s="22">
        <v>152433</v>
      </c>
      <c r="E758" s="22">
        <v>13030</v>
      </c>
      <c r="F758" s="22">
        <v>2542</v>
      </c>
      <c r="G758" s="22">
        <v>29</v>
      </c>
      <c r="H758" s="22">
        <v>2126</v>
      </c>
      <c r="I758" s="22">
        <v>170160</v>
      </c>
      <c r="J758" s="26"/>
    </row>
    <row r="759" spans="1:10">
      <c r="A759" s="20">
        <v>2015</v>
      </c>
      <c r="B759" s="20">
        <v>1</v>
      </c>
      <c r="C759" s="21" t="s">
        <v>37</v>
      </c>
      <c r="D759" s="22">
        <v>58262</v>
      </c>
      <c r="E759" s="22">
        <v>26836</v>
      </c>
      <c r="F759" s="22">
        <v>30</v>
      </c>
      <c r="G759" s="22">
        <v>5</v>
      </c>
      <c r="H759" s="22">
        <v>13</v>
      </c>
      <c r="I759" s="22">
        <v>85146</v>
      </c>
      <c r="J759" s="26"/>
    </row>
    <row r="760" spans="1:10">
      <c r="A760" s="20">
        <v>2015</v>
      </c>
      <c r="B760" s="20">
        <v>1</v>
      </c>
      <c r="C760" s="21" t="s">
        <v>38</v>
      </c>
      <c r="D760" s="22">
        <v>47518</v>
      </c>
      <c r="E760" s="22">
        <v>32152</v>
      </c>
      <c r="F760" s="22">
        <v>1024</v>
      </c>
      <c r="G760" s="22">
        <v>12088</v>
      </c>
      <c r="H760" s="22">
        <v>2960</v>
      </c>
      <c r="I760" s="22">
        <v>95742</v>
      </c>
      <c r="J760" s="26"/>
    </row>
    <row r="761" spans="1:10">
      <c r="A761" s="20">
        <v>2015</v>
      </c>
      <c r="B761" s="20">
        <v>1</v>
      </c>
      <c r="C761" s="21" t="s">
        <v>39</v>
      </c>
      <c r="D761" s="22">
        <v>66274</v>
      </c>
      <c r="E761" s="22">
        <v>25217</v>
      </c>
      <c r="F761" s="22">
        <v>907</v>
      </c>
      <c r="G761" s="22">
        <v>3473</v>
      </c>
      <c r="H761" s="22">
        <v>1462</v>
      </c>
      <c r="I761" s="22">
        <v>97333</v>
      </c>
      <c r="J761" s="26"/>
    </row>
    <row r="762" spans="1:10">
      <c r="A762" s="20">
        <v>2015</v>
      </c>
      <c r="B762" s="20">
        <v>1</v>
      </c>
      <c r="C762" s="21" t="s">
        <v>40</v>
      </c>
      <c r="D762" s="22">
        <v>76280</v>
      </c>
      <c r="E762" s="22">
        <v>19781</v>
      </c>
      <c r="F762" s="22">
        <v>47</v>
      </c>
      <c r="G762" s="22">
        <v>129</v>
      </c>
      <c r="H762" s="22">
        <v>574</v>
      </c>
      <c r="I762" s="22">
        <v>96811</v>
      </c>
      <c r="J762" s="26"/>
    </row>
    <row r="763" spans="1:10">
      <c r="A763" s="20">
        <v>2015</v>
      </c>
      <c r="B763" s="20">
        <v>1</v>
      </c>
      <c r="C763" s="21" t="s">
        <v>41</v>
      </c>
      <c r="D763" s="22">
        <v>48441</v>
      </c>
      <c r="E763" s="22">
        <v>451</v>
      </c>
      <c r="F763" s="22">
        <v>755</v>
      </c>
      <c r="G763" s="22">
        <v>1165</v>
      </c>
      <c r="H763" s="22">
        <v>1007</v>
      </c>
      <c r="I763" s="22">
        <v>51819</v>
      </c>
      <c r="J763" s="26"/>
    </row>
    <row r="764" spans="1:10">
      <c r="A764" s="20">
        <v>2015</v>
      </c>
      <c r="B764" s="20">
        <v>1</v>
      </c>
      <c r="C764" s="21" t="s">
        <v>42</v>
      </c>
      <c r="D764" s="22">
        <v>11414</v>
      </c>
      <c r="E764" s="22">
        <v>1025</v>
      </c>
      <c r="F764" s="22">
        <v>351</v>
      </c>
      <c r="G764" s="22">
        <v>30</v>
      </c>
      <c r="H764" s="22">
        <v>412</v>
      </c>
      <c r="I764" s="22">
        <v>13232</v>
      </c>
      <c r="J764" s="26"/>
    </row>
    <row r="765" spans="1:10">
      <c r="A765" s="20">
        <v>2015</v>
      </c>
      <c r="B765" s="20">
        <v>1</v>
      </c>
      <c r="C765" s="21" t="s">
        <v>43</v>
      </c>
      <c r="D765" s="22">
        <v>16215</v>
      </c>
      <c r="E765" s="22">
        <v>2700</v>
      </c>
      <c r="F765" s="22">
        <v>392</v>
      </c>
      <c r="G765" s="22">
        <v>4772</v>
      </c>
      <c r="H765" s="22">
        <v>2562</v>
      </c>
      <c r="I765" s="22">
        <v>26641</v>
      </c>
      <c r="J765" s="26"/>
    </row>
    <row r="766" spans="1:10">
      <c r="A766" s="20">
        <v>2015</v>
      </c>
      <c r="B766" s="20">
        <v>1</v>
      </c>
      <c r="C766" s="21" t="s">
        <v>44</v>
      </c>
      <c r="D766" s="22">
        <v>328809</v>
      </c>
      <c r="E766" s="22">
        <v>199037</v>
      </c>
      <c r="F766" s="22">
        <v>2845</v>
      </c>
      <c r="G766" s="22">
        <v>4239</v>
      </c>
      <c r="H766" s="22">
        <v>1507</v>
      </c>
      <c r="I766" s="22">
        <v>536437</v>
      </c>
      <c r="J766" s="26"/>
    </row>
    <row r="767" spans="1:10">
      <c r="A767" s="20">
        <v>2015</v>
      </c>
      <c r="B767" s="20">
        <v>1</v>
      </c>
      <c r="C767" s="21" t="s">
        <v>45</v>
      </c>
      <c r="D767" s="22">
        <v>33813</v>
      </c>
      <c r="E767" s="22">
        <v>4365</v>
      </c>
      <c r="F767" s="22">
        <v>19</v>
      </c>
      <c r="G767" s="22">
        <v>1020</v>
      </c>
      <c r="H767" s="22">
        <v>35</v>
      </c>
      <c r="I767" s="22">
        <v>39252</v>
      </c>
      <c r="J767" s="26"/>
    </row>
    <row r="768" spans="1:10">
      <c r="A768" s="20">
        <v>2015</v>
      </c>
      <c r="B768" s="20">
        <v>1</v>
      </c>
      <c r="C768" s="21" t="s">
        <v>46</v>
      </c>
      <c r="D768" s="22">
        <v>22291</v>
      </c>
      <c r="E768" s="22">
        <v>7924</v>
      </c>
      <c r="F768" s="22">
        <v>657</v>
      </c>
      <c r="G768" s="22">
        <v>1</v>
      </c>
      <c r="H768" s="22">
        <v>2583</v>
      </c>
      <c r="I768" s="22">
        <v>33456</v>
      </c>
      <c r="J768" s="26"/>
    </row>
    <row r="769" spans="1:10">
      <c r="A769" s="20">
        <v>2015</v>
      </c>
      <c r="B769" s="20">
        <v>1</v>
      </c>
      <c r="C769" s="21" t="s">
        <v>47</v>
      </c>
      <c r="D769" s="22">
        <v>137857</v>
      </c>
      <c r="E769" s="22">
        <v>115</v>
      </c>
      <c r="F769" s="22">
        <v>116</v>
      </c>
      <c r="G769" s="22">
        <v>88</v>
      </c>
      <c r="H769" s="22">
        <v>100</v>
      </c>
      <c r="I769" s="22">
        <v>138276</v>
      </c>
      <c r="J769" s="26"/>
    </row>
    <row r="770" spans="1:10">
      <c r="A770" s="20">
        <v>2014</v>
      </c>
      <c r="B770" s="20">
        <v>4</v>
      </c>
      <c r="C770" s="21" t="s">
        <v>26</v>
      </c>
      <c r="D770" s="22">
        <v>1575978</v>
      </c>
      <c r="E770" s="22">
        <v>1070135</v>
      </c>
      <c r="F770" s="22">
        <v>120528</v>
      </c>
      <c r="G770" s="22">
        <v>17728</v>
      </c>
      <c r="H770" s="22">
        <v>32038</v>
      </c>
      <c r="I770" s="22">
        <v>2816407</v>
      </c>
      <c r="J770" s="26"/>
    </row>
    <row r="771" spans="1:10">
      <c r="A771" s="20">
        <v>2014</v>
      </c>
      <c r="B771" s="20">
        <v>4</v>
      </c>
      <c r="C771" s="21" t="s">
        <v>27</v>
      </c>
      <c r="D771" s="22">
        <v>455785</v>
      </c>
      <c r="E771" s="22">
        <v>840224</v>
      </c>
      <c r="F771" s="22">
        <v>17155</v>
      </c>
      <c r="G771" s="22">
        <v>1962</v>
      </c>
      <c r="H771" s="22">
        <v>15394</v>
      </c>
      <c r="I771" s="22">
        <v>1330520</v>
      </c>
      <c r="J771" s="26"/>
    </row>
    <row r="772" spans="1:10">
      <c r="A772" s="20">
        <v>2014</v>
      </c>
      <c r="B772" s="20">
        <v>4</v>
      </c>
      <c r="C772" s="21" t="s">
        <v>28</v>
      </c>
      <c r="D772" s="22">
        <v>25192</v>
      </c>
      <c r="E772" s="22">
        <v>241</v>
      </c>
      <c r="F772" s="22">
        <v>16</v>
      </c>
      <c r="G772" s="22">
        <v>0</v>
      </c>
      <c r="H772" s="22">
        <v>44</v>
      </c>
      <c r="I772" s="22">
        <v>25493</v>
      </c>
      <c r="J772" s="26"/>
    </row>
    <row r="773" spans="1:10">
      <c r="A773" s="20">
        <v>2014</v>
      </c>
      <c r="B773" s="20">
        <v>4</v>
      </c>
      <c r="C773" s="21" t="s">
        <v>29</v>
      </c>
      <c r="D773" s="22">
        <v>55024</v>
      </c>
      <c r="E773" s="22">
        <v>10918</v>
      </c>
      <c r="F773" s="22">
        <v>31</v>
      </c>
      <c r="G773" s="22">
        <v>0</v>
      </c>
      <c r="H773" s="22">
        <v>62</v>
      </c>
      <c r="I773" s="22">
        <v>66035</v>
      </c>
      <c r="J773" s="26"/>
    </row>
    <row r="774" spans="1:10">
      <c r="A774" s="20">
        <v>2014</v>
      </c>
      <c r="B774" s="20">
        <v>4</v>
      </c>
      <c r="C774" s="21" t="s">
        <v>30</v>
      </c>
      <c r="D774" s="22">
        <v>48539</v>
      </c>
      <c r="E774" s="22">
        <v>697</v>
      </c>
      <c r="F774" s="22">
        <v>891</v>
      </c>
      <c r="G774" s="22">
        <v>12256</v>
      </c>
      <c r="H774" s="22">
        <v>6159</v>
      </c>
      <c r="I774" s="22">
        <v>68542</v>
      </c>
      <c r="J774" s="26"/>
    </row>
    <row r="775" spans="1:10">
      <c r="A775" s="20">
        <v>2014</v>
      </c>
      <c r="B775" s="20">
        <v>4</v>
      </c>
      <c r="C775" s="21" t="s">
        <v>48</v>
      </c>
      <c r="D775" s="22">
        <v>345157</v>
      </c>
      <c r="E775" s="22">
        <v>240452</v>
      </c>
      <c r="F775" s="22">
        <v>419</v>
      </c>
      <c r="G775" s="22">
        <v>3918</v>
      </c>
      <c r="H775" s="22">
        <v>486</v>
      </c>
      <c r="I775" s="22">
        <v>590432</v>
      </c>
      <c r="J775" s="26"/>
    </row>
    <row r="776" spans="1:10">
      <c r="A776" s="20">
        <v>2014</v>
      </c>
      <c r="B776" s="20">
        <v>4</v>
      </c>
      <c r="C776" s="21" t="s">
        <v>31</v>
      </c>
      <c r="D776" s="22">
        <v>54754</v>
      </c>
      <c r="E776" s="22">
        <v>9526</v>
      </c>
      <c r="F776" s="22">
        <v>40</v>
      </c>
      <c r="G776" s="22">
        <v>1315</v>
      </c>
      <c r="H776" s="22">
        <v>75</v>
      </c>
      <c r="I776" s="22">
        <v>65710</v>
      </c>
      <c r="J776" s="26"/>
    </row>
    <row r="777" spans="1:10">
      <c r="A777" s="20">
        <v>2014</v>
      </c>
      <c r="B777" s="20">
        <v>4</v>
      </c>
      <c r="C777" s="21" t="s">
        <v>49</v>
      </c>
      <c r="D777" s="22">
        <v>112291</v>
      </c>
      <c r="E777" s="22">
        <v>23027</v>
      </c>
      <c r="F777" s="22">
        <v>57</v>
      </c>
      <c r="G777" s="22">
        <v>5178</v>
      </c>
      <c r="H777" s="22">
        <v>260</v>
      </c>
      <c r="I777" s="22">
        <v>140813</v>
      </c>
      <c r="J777" s="26"/>
    </row>
    <row r="778" spans="1:10">
      <c r="A778" s="20">
        <v>2014</v>
      </c>
      <c r="B778" s="20">
        <v>4</v>
      </c>
      <c r="C778" s="21" t="s">
        <v>32</v>
      </c>
      <c r="D778" s="22">
        <v>21245</v>
      </c>
      <c r="E778" s="22">
        <v>4896</v>
      </c>
      <c r="F778" s="22">
        <v>1</v>
      </c>
      <c r="G778" s="22">
        <v>0</v>
      </c>
      <c r="H778" s="22">
        <v>65</v>
      </c>
      <c r="I778" s="22">
        <v>26207</v>
      </c>
      <c r="J778" s="26"/>
    </row>
    <row r="779" spans="1:10">
      <c r="A779" s="20">
        <v>2014</v>
      </c>
      <c r="B779" s="20">
        <v>4</v>
      </c>
      <c r="C779" s="21" t="s">
        <v>33</v>
      </c>
      <c r="D779" s="22">
        <v>31349</v>
      </c>
      <c r="E779" s="22">
        <v>4583</v>
      </c>
      <c r="F779" s="22">
        <v>22</v>
      </c>
      <c r="G779" s="22">
        <v>37</v>
      </c>
      <c r="H779" s="22">
        <v>11</v>
      </c>
      <c r="I779" s="22">
        <v>36002</v>
      </c>
      <c r="J779" s="26"/>
    </row>
    <row r="780" spans="1:10">
      <c r="A780" s="20">
        <v>2014</v>
      </c>
      <c r="B780" s="20">
        <v>4</v>
      </c>
      <c r="C780" s="21" t="s">
        <v>34</v>
      </c>
      <c r="D780" s="22">
        <v>16043</v>
      </c>
      <c r="E780" s="22">
        <v>34281</v>
      </c>
      <c r="F780" s="22">
        <v>514</v>
      </c>
      <c r="G780" s="22">
        <v>5894</v>
      </c>
      <c r="H780" s="22">
        <v>648</v>
      </c>
      <c r="I780" s="22">
        <v>57380</v>
      </c>
      <c r="J780" s="26"/>
    </row>
    <row r="781" spans="1:10">
      <c r="A781" s="20">
        <v>2014</v>
      </c>
      <c r="B781" s="20">
        <v>4</v>
      </c>
      <c r="C781" s="21" t="s">
        <v>35</v>
      </c>
      <c r="D781" s="22">
        <v>16352</v>
      </c>
      <c r="E781" s="22">
        <v>0</v>
      </c>
      <c r="F781" s="22">
        <v>17</v>
      </c>
      <c r="G781" s="22">
        <v>0</v>
      </c>
      <c r="H781" s="22">
        <v>33</v>
      </c>
      <c r="I781" s="22">
        <v>16402</v>
      </c>
      <c r="J781" s="26"/>
    </row>
    <row r="782" spans="1:10">
      <c r="A782" s="20">
        <v>2014</v>
      </c>
      <c r="B782" s="20">
        <v>4</v>
      </c>
      <c r="C782" s="21" t="s">
        <v>36</v>
      </c>
      <c r="D782" s="22">
        <v>151797</v>
      </c>
      <c r="E782" s="22">
        <v>13030</v>
      </c>
      <c r="F782" s="22">
        <v>2534</v>
      </c>
      <c r="G782" s="22">
        <v>31</v>
      </c>
      <c r="H782" s="22">
        <v>2222</v>
      </c>
      <c r="I782" s="22">
        <v>169614</v>
      </c>
      <c r="J782" s="26"/>
    </row>
    <row r="783" spans="1:10">
      <c r="A783" s="20">
        <v>2014</v>
      </c>
      <c r="B783" s="20">
        <v>4</v>
      </c>
      <c r="C783" s="21" t="s">
        <v>37</v>
      </c>
      <c r="D783" s="22">
        <v>58435</v>
      </c>
      <c r="E783" s="22">
        <v>18613</v>
      </c>
      <c r="F783" s="22">
        <v>16</v>
      </c>
      <c r="G783" s="22">
        <v>150</v>
      </c>
      <c r="H783" s="22">
        <v>15</v>
      </c>
      <c r="I783" s="22">
        <v>77229</v>
      </c>
      <c r="J783" s="26"/>
    </row>
    <row r="784" spans="1:10">
      <c r="A784" s="20">
        <v>2014</v>
      </c>
      <c r="B784" s="20">
        <v>4</v>
      </c>
      <c r="C784" s="21" t="s">
        <v>38</v>
      </c>
      <c r="D784" s="22">
        <v>47721</v>
      </c>
      <c r="E784" s="22">
        <v>31778</v>
      </c>
      <c r="F784" s="22">
        <v>1014</v>
      </c>
      <c r="G784" s="22">
        <v>11853</v>
      </c>
      <c r="H784" s="22">
        <v>3030</v>
      </c>
      <c r="I784" s="22">
        <v>95396</v>
      </c>
      <c r="J784" s="26"/>
    </row>
    <row r="785" spans="1:10">
      <c r="A785" s="20">
        <v>2014</v>
      </c>
      <c r="B785" s="20">
        <v>4</v>
      </c>
      <c r="C785" s="21" t="s">
        <v>39</v>
      </c>
      <c r="D785" s="22">
        <v>66307</v>
      </c>
      <c r="E785" s="22">
        <v>23703</v>
      </c>
      <c r="F785" s="22">
        <v>901</v>
      </c>
      <c r="G785" s="22">
        <v>3819</v>
      </c>
      <c r="H785" s="22">
        <v>1530</v>
      </c>
      <c r="I785" s="22">
        <v>96260</v>
      </c>
      <c r="J785" s="26"/>
    </row>
    <row r="786" spans="1:10">
      <c r="A786" s="20">
        <v>2014</v>
      </c>
      <c r="B786" s="20">
        <v>4</v>
      </c>
      <c r="C786" s="21" t="s">
        <v>40</v>
      </c>
      <c r="D786" s="22">
        <v>76026</v>
      </c>
      <c r="E786" s="22">
        <v>17289</v>
      </c>
      <c r="F786" s="22">
        <v>48</v>
      </c>
      <c r="G786" s="22">
        <v>6</v>
      </c>
      <c r="H786" s="22">
        <v>578</v>
      </c>
      <c r="I786" s="22">
        <v>93947</v>
      </c>
      <c r="J786" s="26"/>
    </row>
    <row r="787" spans="1:10">
      <c r="A787" s="20">
        <v>2014</v>
      </c>
      <c r="B787" s="20">
        <v>4</v>
      </c>
      <c r="C787" s="21" t="s">
        <v>41</v>
      </c>
      <c r="D787" s="22">
        <v>48653</v>
      </c>
      <c r="E787" s="22">
        <v>451</v>
      </c>
      <c r="F787" s="22">
        <v>740</v>
      </c>
      <c r="G787" s="22">
        <v>1202</v>
      </c>
      <c r="H787" s="22">
        <v>1073</v>
      </c>
      <c r="I787" s="22">
        <v>52119</v>
      </c>
      <c r="J787" s="26"/>
    </row>
    <row r="788" spans="1:10">
      <c r="A788" s="20">
        <v>2014</v>
      </c>
      <c r="B788" s="20">
        <v>4</v>
      </c>
      <c r="C788" s="21" t="s">
        <v>42</v>
      </c>
      <c r="D788" s="22">
        <v>11419</v>
      </c>
      <c r="E788" s="22">
        <v>926</v>
      </c>
      <c r="F788" s="22">
        <v>355</v>
      </c>
      <c r="G788" s="22">
        <v>24</v>
      </c>
      <c r="H788" s="22">
        <v>423</v>
      </c>
      <c r="I788" s="22">
        <v>13147</v>
      </c>
      <c r="J788" s="26"/>
    </row>
    <row r="789" spans="1:10">
      <c r="A789" s="20">
        <v>2014</v>
      </c>
      <c r="B789" s="20">
        <v>4</v>
      </c>
      <c r="C789" s="21" t="s">
        <v>43</v>
      </c>
      <c r="D789" s="22">
        <v>17553</v>
      </c>
      <c r="E789" s="22">
        <v>448</v>
      </c>
      <c r="F789" s="22">
        <v>388</v>
      </c>
      <c r="G789" s="22">
        <v>4395</v>
      </c>
      <c r="H789" s="22">
        <v>2929</v>
      </c>
      <c r="I789" s="22">
        <v>25713</v>
      </c>
      <c r="J789" s="26"/>
    </row>
    <row r="790" spans="1:10">
      <c r="A790" s="20">
        <v>2014</v>
      </c>
      <c r="B790" s="20">
        <v>4</v>
      </c>
      <c r="C790" s="21" t="s">
        <v>44</v>
      </c>
      <c r="D790" s="22">
        <v>335267</v>
      </c>
      <c r="E790" s="22">
        <v>183009</v>
      </c>
      <c r="F790" s="22">
        <v>3205</v>
      </c>
      <c r="G790" s="22">
        <v>6282</v>
      </c>
      <c r="H790" s="22">
        <v>1634</v>
      </c>
      <c r="I790" s="22">
        <v>529397</v>
      </c>
      <c r="J790" s="26"/>
    </row>
    <row r="791" spans="1:10">
      <c r="A791" s="20">
        <v>2014</v>
      </c>
      <c r="B791" s="20">
        <v>4</v>
      </c>
      <c r="C791" s="21" t="s">
        <v>45</v>
      </c>
      <c r="D791" s="22">
        <v>34110</v>
      </c>
      <c r="E791" s="22">
        <v>4231</v>
      </c>
      <c r="F791" s="22">
        <v>19</v>
      </c>
      <c r="G791" s="22">
        <v>920</v>
      </c>
      <c r="H791" s="22">
        <v>37</v>
      </c>
      <c r="I791" s="22">
        <v>39317</v>
      </c>
      <c r="J791" s="26"/>
    </row>
    <row r="792" spans="1:10">
      <c r="A792" s="20">
        <v>2014</v>
      </c>
      <c r="B792" s="20">
        <v>4</v>
      </c>
      <c r="C792" s="21" t="s">
        <v>46</v>
      </c>
      <c r="D792" s="22">
        <v>21948</v>
      </c>
      <c r="E792" s="22">
        <v>3664</v>
      </c>
      <c r="F792" s="22">
        <v>655</v>
      </c>
      <c r="G792" s="22">
        <v>1</v>
      </c>
      <c r="H792" s="22">
        <v>2722</v>
      </c>
      <c r="I792" s="22">
        <v>28990</v>
      </c>
      <c r="J792" s="26"/>
    </row>
    <row r="793" spans="1:10">
      <c r="A793" s="20">
        <v>2014</v>
      </c>
      <c r="B793" s="20">
        <v>4</v>
      </c>
      <c r="C793" s="21" t="s">
        <v>47</v>
      </c>
      <c r="D793" s="22">
        <v>137093</v>
      </c>
      <c r="E793" s="22">
        <v>97</v>
      </c>
      <c r="F793" s="22">
        <v>116</v>
      </c>
      <c r="G793" s="22">
        <v>13</v>
      </c>
      <c r="H793" s="22">
        <v>105</v>
      </c>
      <c r="I793" s="22">
        <v>137424</v>
      </c>
      <c r="J793" s="26"/>
    </row>
    <row r="794" spans="1:10">
      <c r="A794" s="20">
        <v>2014</v>
      </c>
      <c r="B794" s="20">
        <v>3</v>
      </c>
      <c r="C794" s="21" t="s">
        <v>26</v>
      </c>
      <c r="D794" s="22">
        <v>1562533</v>
      </c>
      <c r="E794" s="22">
        <v>1110628</v>
      </c>
      <c r="F794" s="22">
        <v>124474</v>
      </c>
      <c r="G794" s="22">
        <v>20049</v>
      </c>
      <c r="H794" s="22">
        <v>31881</v>
      </c>
      <c r="I794" s="22">
        <v>2849565</v>
      </c>
      <c r="J794" s="26"/>
    </row>
    <row r="795" spans="1:10">
      <c r="A795" s="20">
        <v>2014</v>
      </c>
      <c r="B795" s="20">
        <v>3</v>
      </c>
      <c r="C795" s="21" t="s">
        <v>27</v>
      </c>
      <c r="D795" s="22">
        <v>450155</v>
      </c>
      <c r="E795" s="22">
        <v>833402</v>
      </c>
      <c r="F795" s="22">
        <v>17886</v>
      </c>
      <c r="G795" s="22">
        <v>1995</v>
      </c>
      <c r="H795" s="22">
        <v>14387</v>
      </c>
      <c r="I795" s="22">
        <v>1317825</v>
      </c>
      <c r="J795" s="26"/>
    </row>
    <row r="796" spans="1:10">
      <c r="A796" s="20">
        <v>2014</v>
      </c>
      <c r="B796" s="20">
        <v>3</v>
      </c>
      <c r="C796" s="21" t="s">
        <v>28</v>
      </c>
      <c r="D796" s="22">
        <v>24380</v>
      </c>
      <c r="E796" s="22">
        <v>244</v>
      </c>
      <c r="F796" s="22">
        <v>15</v>
      </c>
      <c r="G796" s="22">
        <v>0</v>
      </c>
      <c r="H796" s="22">
        <v>47</v>
      </c>
      <c r="I796" s="22">
        <v>24686</v>
      </c>
      <c r="J796" s="26"/>
    </row>
    <row r="797" spans="1:10">
      <c r="A797" s="20">
        <v>2014</v>
      </c>
      <c r="B797" s="20">
        <v>3</v>
      </c>
      <c r="C797" s="21" t="s">
        <v>29</v>
      </c>
      <c r="D797" s="22">
        <v>53321</v>
      </c>
      <c r="E797" s="22">
        <v>10336</v>
      </c>
      <c r="F797" s="22">
        <v>29</v>
      </c>
      <c r="G797" s="22">
        <v>1</v>
      </c>
      <c r="H797" s="22">
        <v>59</v>
      </c>
      <c r="I797" s="22">
        <v>63746</v>
      </c>
      <c r="J797" s="26"/>
    </row>
    <row r="798" spans="1:10">
      <c r="A798" s="20">
        <v>2014</v>
      </c>
      <c r="B798" s="20">
        <v>3</v>
      </c>
      <c r="C798" s="21" t="s">
        <v>30</v>
      </c>
      <c r="D798" s="22">
        <v>49219</v>
      </c>
      <c r="E798" s="22">
        <v>668</v>
      </c>
      <c r="F798" s="22">
        <v>882</v>
      </c>
      <c r="G798" s="22">
        <v>11853</v>
      </c>
      <c r="H798" s="22">
        <v>6515</v>
      </c>
      <c r="I798" s="22">
        <v>69137</v>
      </c>
      <c r="J798" s="26"/>
    </row>
    <row r="799" spans="1:10">
      <c r="A799" s="20">
        <v>2014</v>
      </c>
      <c r="B799" s="20">
        <v>3</v>
      </c>
      <c r="C799" s="21" t="s">
        <v>48</v>
      </c>
      <c r="D799" s="22">
        <v>340212</v>
      </c>
      <c r="E799" s="22">
        <v>240334</v>
      </c>
      <c r="F799" s="22">
        <v>444</v>
      </c>
      <c r="G799" s="22">
        <v>4064</v>
      </c>
      <c r="H799" s="22">
        <v>377</v>
      </c>
      <c r="I799" s="22">
        <v>585431</v>
      </c>
      <c r="J799" s="26"/>
    </row>
    <row r="800" spans="1:10">
      <c r="A800" s="20">
        <v>2014</v>
      </c>
      <c r="B800" s="20">
        <v>3</v>
      </c>
      <c r="C800" s="21" t="s">
        <v>31</v>
      </c>
      <c r="D800" s="22">
        <v>52957</v>
      </c>
      <c r="E800" s="22">
        <v>9184</v>
      </c>
      <c r="F800" s="22">
        <v>31</v>
      </c>
      <c r="G800" s="22">
        <v>1312</v>
      </c>
      <c r="H800" s="22">
        <v>65</v>
      </c>
      <c r="I800" s="22">
        <v>63549</v>
      </c>
      <c r="J800" s="26"/>
    </row>
    <row r="801" spans="1:10">
      <c r="A801" s="20">
        <v>2014</v>
      </c>
      <c r="B801" s="20">
        <v>3</v>
      </c>
      <c r="C801" s="21" t="s">
        <v>49</v>
      </c>
      <c r="D801" s="22">
        <v>108907</v>
      </c>
      <c r="E801" s="22">
        <v>22440</v>
      </c>
      <c r="F801" s="22">
        <v>48</v>
      </c>
      <c r="G801" s="22">
        <v>5203</v>
      </c>
      <c r="H801" s="22">
        <v>135</v>
      </c>
      <c r="I801" s="22">
        <v>136733</v>
      </c>
      <c r="J801" s="26"/>
    </row>
    <row r="802" spans="1:10">
      <c r="A802" s="20">
        <v>2014</v>
      </c>
      <c r="B802" s="20">
        <v>3</v>
      </c>
      <c r="C802" s="21" t="s">
        <v>32</v>
      </c>
      <c r="D802" s="22">
        <v>21021</v>
      </c>
      <c r="E802" s="22">
        <v>4836</v>
      </c>
      <c r="F802" s="22">
        <v>0</v>
      </c>
      <c r="G802" s="22">
        <v>0</v>
      </c>
      <c r="H802" s="22">
        <v>80</v>
      </c>
      <c r="I802" s="22">
        <v>25937</v>
      </c>
      <c r="J802" s="26"/>
    </row>
    <row r="803" spans="1:10">
      <c r="A803" s="20">
        <v>2014</v>
      </c>
      <c r="B803" s="20">
        <v>3</v>
      </c>
      <c r="C803" s="21" t="s">
        <v>33</v>
      </c>
      <c r="D803" s="22">
        <v>30128</v>
      </c>
      <c r="E803" s="22">
        <v>3541</v>
      </c>
      <c r="F803" s="22">
        <v>22</v>
      </c>
      <c r="G803" s="22">
        <v>37</v>
      </c>
      <c r="H803" s="22">
        <v>13</v>
      </c>
      <c r="I803" s="22">
        <v>33741</v>
      </c>
      <c r="J803" s="26"/>
    </row>
    <row r="804" spans="1:10">
      <c r="A804" s="20">
        <v>2014</v>
      </c>
      <c r="B804" s="20">
        <v>3</v>
      </c>
      <c r="C804" s="21" t="s">
        <v>34</v>
      </c>
      <c r="D804" s="22">
        <v>16051</v>
      </c>
      <c r="E804" s="22">
        <v>33940</v>
      </c>
      <c r="F804" s="22">
        <v>538</v>
      </c>
      <c r="G804" s="22">
        <v>11219</v>
      </c>
      <c r="H804" s="22">
        <v>677</v>
      </c>
      <c r="I804" s="22">
        <v>62425</v>
      </c>
      <c r="J804" s="26"/>
    </row>
    <row r="805" spans="1:10">
      <c r="A805" s="20">
        <v>2014</v>
      </c>
      <c r="B805" s="20">
        <v>3</v>
      </c>
      <c r="C805" s="21" t="s">
        <v>35</v>
      </c>
      <c r="D805" s="22">
        <v>15864</v>
      </c>
      <c r="E805" s="22">
        <v>0</v>
      </c>
      <c r="F805" s="22">
        <v>14</v>
      </c>
      <c r="G805" s="22">
        <v>1</v>
      </c>
      <c r="H805" s="22">
        <v>37</v>
      </c>
      <c r="I805" s="22">
        <v>15916</v>
      </c>
      <c r="J805" s="26"/>
    </row>
    <row r="806" spans="1:10">
      <c r="A806" s="20">
        <v>2014</v>
      </c>
      <c r="B806" s="20">
        <v>3</v>
      </c>
      <c r="C806" s="21" t="s">
        <v>36</v>
      </c>
      <c r="D806" s="22">
        <v>150120</v>
      </c>
      <c r="E806" s="22">
        <v>13030</v>
      </c>
      <c r="F806" s="22">
        <v>2512</v>
      </c>
      <c r="G806" s="22">
        <v>40</v>
      </c>
      <c r="H806" s="22">
        <v>2222</v>
      </c>
      <c r="I806" s="22">
        <v>167924</v>
      </c>
      <c r="J806" s="26"/>
    </row>
    <row r="807" spans="1:10">
      <c r="A807" s="20">
        <v>2014</v>
      </c>
      <c r="B807" s="20">
        <v>3</v>
      </c>
      <c r="C807" s="21" t="s">
        <v>37</v>
      </c>
      <c r="D807" s="22">
        <v>56933</v>
      </c>
      <c r="E807" s="22">
        <v>18373</v>
      </c>
      <c r="F807" s="22">
        <v>4</v>
      </c>
      <c r="G807" s="22">
        <v>3</v>
      </c>
      <c r="H807" s="22">
        <v>14</v>
      </c>
      <c r="I807" s="22">
        <v>75327</v>
      </c>
      <c r="J807" s="26"/>
    </row>
    <row r="808" spans="1:10">
      <c r="A808" s="20">
        <v>2014</v>
      </c>
      <c r="B808" s="20">
        <v>3</v>
      </c>
      <c r="C808" s="21" t="s">
        <v>38</v>
      </c>
      <c r="D808" s="22">
        <v>54458</v>
      </c>
      <c r="E808" s="22">
        <v>30964</v>
      </c>
      <c r="F808" s="22">
        <v>1000</v>
      </c>
      <c r="G808" s="22">
        <v>12858</v>
      </c>
      <c r="H808" s="22">
        <v>3087</v>
      </c>
      <c r="I808" s="22">
        <v>102367</v>
      </c>
      <c r="J808" s="26"/>
    </row>
    <row r="809" spans="1:10">
      <c r="A809" s="20">
        <v>2014</v>
      </c>
      <c r="B809" s="20">
        <v>3</v>
      </c>
      <c r="C809" s="21" t="s">
        <v>39</v>
      </c>
      <c r="D809" s="22">
        <v>65264</v>
      </c>
      <c r="E809" s="22">
        <v>26590</v>
      </c>
      <c r="F809" s="22">
        <v>888</v>
      </c>
      <c r="G809" s="22">
        <v>3533</v>
      </c>
      <c r="H809" s="22">
        <v>1505</v>
      </c>
      <c r="I809" s="22">
        <v>97780</v>
      </c>
      <c r="J809" s="26"/>
    </row>
    <row r="810" spans="1:10">
      <c r="A810" s="20">
        <v>2014</v>
      </c>
      <c r="B810" s="20">
        <v>3</v>
      </c>
      <c r="C810" s="21" t="s">
        <v>40</v>
      </c>
      <c r="D810" s="22">
        <v>73828</v>
      </c>
      <c r="E810" s="22">
        <v>18394</v>
      </c>
      <c r="F810" s="22">
        <v>43</v>
      </c>
      <c r="G810" s="22">
        <v>109</v>
      </c>
      <c r="H810" s="22">
        <v>580</v>
      </c>
      <c r="I810" s="22">
        <v>92954</v>
      </c>
      <c r="J810" s="26"/>
    </row>
    <row r="811" spans="1:10">
      <c r="A811" s="20">
        <v>2014</v>
      </c>
      <c r="B811" s="20">
        <v>3</v>
      </c>
      <c r="C811" s="21" t="s">
        <v>41</v>
      </c>
      <c r="D811" s="22">
        <v>48272</v>
      </c>
      <c r="E811" s="22">
        <v>451</v>
      </c>
      <c r="F811" s="22">
        <v>731</v>
      </c>
      <c r="G811" s="22">
        <v>1199</v>
      </c>
      <c r="H811" s="22">
        <v>1126</v>
      </c>
      <c r="I811" s="22">
        <v>51779</v>
      </c>
      <c r="J811" s="26"/>
    </row>
    <row r="812" spans="1:10">
      <c r="A812" s="20">
        <v>2014</v>
      </c>
      <c r="B812" s="20">
        <v>3</v>
      </c>
      <c r="C812" s="21" t="s">
        <v>42</v>
      </c>
      <c r="D812" s="22">
        <v>11303</v>
      </c>
      <c r="E812" s="22">
        <v>925</v>
      </c>
      <c r="F812" s="22">
        <v>355</v>
      </c>
      <c r="G812" s="22">
        <v>25</v>
      </c>
      <c r="H812" s="22">
        <v>438</v>
      </c>
      <c r="I812" s="22">
        <v>13046</v>
      </c>
      <c r="J812" s="26"/>
    </row>
    <row r="813" spans="1:10">
      <c r="A813" s="20">
        <v>2014</v>
      </c>
      <c r="B813" s="20">
        <v>3</v>
      </c>
      <c r="C813" s="21" t="s">
        <v>43</v>
      </c>
      <c r="D813" s="22">
        <v>17862</v>
      </c>
      <c r="E813" s="22">
        <v>492</v>
      </c>
      <c r="F813" s="22">
        <v>385</v>
      </c>
      <c r="G813" s="22">
        <v>4273</v>
      </c>
      <c r="H813" s="22">
        <v>3098</v>
      </c>
      <c r="I813" s="22">
        <v>26110</v>
      </c>
      <c r="J813" s="26"/>
    </row>
    <row r="814" spans="1:10">
      <c r="A814" s="20">
        <v>2014</v>
      </c>
      <c r="B814" s="20">
        <v>3</v>
      </c>
      <c r="C814" s="21" t="s">
        <v>44</v>
      </c>
      <c r="D814" s="22">
        <v>325577</v>
      </c>
      <c r="E814" s="22">
        <v>183630</v>
      </c>
      <c r="F814" s="22">
        <v>4407</v>
      </c>
      <c r="G814" s="22">
        <v>6540</v>
      </c>
      <c r="H814" s="22">
        <v>733</v>
      </c>
      <c r="I814" s="22">
        <v>520887</v>
      </c>
      <c r="J814" s="26"/>
    </row>
    <row r="815" spans="1:10">
      <c r="A815" s="20">
        <v>2014</v>
      </c>
      <c r="B815" s="20">
        <v>3</v>
      </c>
      <c r="C815" s="21" t="s">
        <v>45</v>
      </c>
      <c r="D815" s="22">
        <v>32820</v>
      </c>
      <c r="E815" s="22">
        <v>3900</v>
      </c>
      <c r="F815" s="22">
        <v>19</v>
      </c>
      <c r="G815" s="22">
        <v>768</v>
      </c>
      <c r="H815" s="22">
        <v>41</v>
      </c>
      <c r="I815" s="22">
        <v>37548</v>
      </c>
      <c r="J815" s="26"/>
    </row>
    <row r="816" spans="1:10">
      <c r="A816" s="20">
        <v>2014</v>
      </c>
      <c r="B816" s="20">
        <v>3</v>
      </c>
      <c r="C816" s="21" t="s">
        <v>46</v>
      </c>
      <c r="D816" s="22">
        <v>21840</v>
      </c>
      <c r="E816" s="22">
        <v>3469</v>
      </c>
      <c r="F816" s="22">
        <v>650</v>
      </c>
      <c r="G816" s="22">
        <v>1</v>
      </c>
      <c r="H816" s="22">
        <v>2832</v>
      </c>
      <c r="I816" s="22">
        <v>28792</v>
      </c>
      <c r="J816" s="26"/>
    </row>
    <row r="817" spans="1:10">
      <c r="A817" s="20">
        <v>2014</v>
      </c>
      <c r="B817" s="20">
        <v>3</v>
      </c>
      <c r="C817" s="21" t="s">
        <v>47</v>
      </c>
      <c r="D817" s="22">
        <v>131739</v>
      </c>
      <c r="E817" s="22">
        <v>97</v>
      </c>
      <c r="F817" s="22">
        <v>117</v>
      </c>
      <c r="G817" s="22">
        <v>13</v>
      </c>
      <c r="H817" s="22">
        <v>100</v>
      </c>
      <c r="I817" s="22">
        <v>132066</v>
      </c>
      <c r="J817" s="26"/>
    </row>
    <row r="818" spans="1:10">
      <c r="A818" s="20">
        <v>2014</v>
      </c>
      <c r="B818" s="20">
        <v>2</v>
      </c>
      <c r="C818" s="21" t="s">
        <v>26</v>
      </c>
      <c r="D818" s="22">
        <v>1568881</v>
      </c>
      <c r="E818" s="22">
        <v>1025490</v>
      </c>
      <c r="F818" s="22">
        <v>120008</v>
      </c>
      <c r="G818" s="22">
        <v>17020</v>
      </c>
      <c r="H818" s="22">
        <v>33147</v>
      </c>
      <c r="I818" s="22">
        <v>2764546</v>
      </c>
      <c r="J818" s="26"/>
    </row>
    <row r="819" spans="1:10">
      <c r="A819" s="20">
        <v>2014</v>
      </c>
      <c r="B819" s="20">
        <v>2</v>
      </c>
      <c r="C819" s="21" t="s">
        <v>27</v>
      </c>
      <c r="D819" s="22">
        <v>447637</v>
      </c>
      <c r="E819" s="22">
        <v>828411</v>
      </c>
      <c r="F819" s="22">
        <v>17729</v>
      </c>
      <c r="G819" s="22">
        <v>1883</v>
      </c>
      <c r="H819" s="22">
        <v>14555</v>
      </c>
      <c r="I819" s="22">
        <v>1310215</v>
      </c>
      <c r="J819" s="26"/>
    </row>
    <row r="820" spans="1:10">
      <c r="A820" s="20">
        <v>2014</v>
      </c>
      <c r="B820" s="20">
        <v>2</v>
      </c>
      <c r="C820" s="21" t="s">
        <v>28</v>
      </c>
      <c r="D820" s="22">
        <v>24380</v>
      </c>
      <c r="E820" s="22">
        <v>243</v>
      </c>
      <c r="F820" s="22">
        <v>17</v>
      </c>
      <c r="G820" s="22">
        <v>0</v>
      </c>
      <c r="H820" s="22">
        <v>43</v>
      </c>
      <c r="I820" s="22">
        <v>24683</v>
      </c>
      <c r="J820" s="26"/>
    </row>
    <row r="821" spans="1:10">
      <c r="A821" s="20">
        <v>2014</v>
      </c>
      <c r="B821" s="20">
        <v>2</v>
      </c>
      <c r="C821" s="21" t="s">
        <v>29</v>
      </c>
      <c r="D821" s="22">
        <v>53321</v>
      </c>
      <c r="E821" s="22">
        <v>9870</v>
      </c>
      <c r="F821" s="22">
        <v>30</v>
      </c>
      <c r="G821" s="22">
        <v>0</v>
      </c>
      <c r="H821" s="22">
        <v>58</v>
      </c>
      <c r="I821" s="22">
        <v>63279</v>
      </c>
      <c r="J821" s="26"/>
    </row>
    <row r="822" spans="1:10">
      <c r="A822" s="20">
        <v>2014</v>
      </c>
      <c r="B822" s="20">
        <v>2</v>
      </c>
      <c r="C822" s="21" t="s">
        <v>30</v>
      </c>
      <c r="D822" s="22">
        <v>51070</v>
      </c>
      <c r="E822" s="22">
        <v>649</v>
      </c>
      <c r="F822" s="22">
        <v>866</v>
      </c>
      <c r="G822" s="22">
        <v>10960</v>
      </c>
      <c r="H822" s="22">
        <v>6974</v>
      </c>
      <c r="I822" s="22">
        <v>70519</v>
      </c>
      <c r="J822" s="26"/>
    </row>
    <row r="823" spans="1:10">
      <c r="A823" s="20">
        <v>2014</v>
      </c>
      <c r="B823" s="20">
        <v>2</v>
      </c>
      <c r="C823" s="21" t="s">
        <v>48</v>
      </c>
      <c r="D823" s="22">
        <v>337825</v>
      </c>
      <c r="E823" s="22">
        <v>234729</v>
      </c>
      <c r="F823" s="22">
        <v>351</v>
      </c>
      <c r="G823" s="22">
        <v>3673</v>
      </c>
      <c r="H823" s="22">
        <v>374</v>
      </c>
      <c r="I823" s="22">
        <v>576952</v>
      </c>
      <c r="J823" s="26"/>
    </row>
    <row r="824" spans="1:10">
      <c r="A824" s="20">
        <v>2014</v>
      </c>
      <c r="B824" s="20">
        <v>2</v>
      </c>
      <c r="C824" s="21" t="s">
        <v>31</v>
      </c>
      <c r="D824" s="22">
        <v>52883</v>
      </c>
      <c r="E824" s="22">
        <v>8680</v>
      </c>
      <c r="F824" s="22">
        <v>31</v>
      </c>
      <c r="G824" s="22">
        <v>1309</v>
      </c>
      <c r="H824" s="22">
        <v>55</v>
      </c>
      <c r="I824" s="22">
        <v>62958</v>
      </c>
      <c r="J824" s="26"/>
    </row>
    <row r="825" spans="1:10">
      <c r="A825" s="20">
        <v>2014</v>
      </c>
      <c r="B825" s="20">
        <v>2</v>
      </c>
      <c r="C825" s="21" t="s">
        <v>49</v>
      </c>
      <c r="D825" s="22">
        <v>108900</v>
      </c>
      <c r="E825" s="22">
        <v>21706</v>
      </c>
      <c r="F825" s="22">
        <v>49</v>
      </c>
      <c r="G825" s="22">
        <v>4795</v>
      </c>
      <c r="H825" s="22">
        <v>133</v>
      </c>
      <c r="I825" s="22">
        <v>135583</v>
      </c>
      <c r="J825" s="26"/>
    </row>
    <row r="826" spans="1:10">
      <c r="A826" s="20">
        <v>2014</v>
      </c>
      <c r="B826" s="20">
        <v>2</v>
      </c>
      <c r="C826" s="21" t="s">
        <v>32</v>
      </c>
      <c r="D826" s="22">
        <v>20894</v>
      </c>
      <c r="E826" s="22">
        <v>4628</v>
      </c>
      <c r="F826" s="22">
        <v>0</v>
      </c>
      <c r="G826" s="22">
        <v>0</v>
      </c>
      <c r="H826" s="22">
        <v>78</v>
      </c>
      <c r="I826" s="22">
        <v>25600</v>
      </c>
      <c r="J826" s="26"/>
    </row>
    <row r="827" spans="1:10">
      <c r="A827" s="20">
        <v>2014</v>
      </c>
      <c r="B827" s="20">
        <v>2</v>
      </c>
      <c r="C827" s="21" t="s">
        <v>33</v>
      </c>
      <c r="D827" s="22">
        <v>30128</v>
      </c>
      <c r="E827" s="22">
        <v>4161</v>
      </c>
      <c r="F827" s="22">
        <v>23</v>
      </c>
      <c r="G827" s="22">
        <v>40</v>
      </c>
      <c r="H827" s="22">
        <v>9</v>
      </c>
      <c r="I827" s="22">
        <v>34361</v>
      </c>
      <c r="J827" s="26"/>
    </row>
    <row r="828" spans="1:10">
      <c r="A828" s="20">
        <v>2014</v>
      </c>
      <c r="B828" s="20">
        <v>2</v>
      </c>
      <c r="C828" s="21" t="s">
        <v>34</v>
      </c>
      <c r="D828" s="22">
        <v>15957</v>
      </c>
      <c r="E828" s="22">
        <v>32600</v>
      </c>
      <c r="F828" s="22">
        <v>513</v>
      </c>
      <c r="G828" s="22">
        <v>5869</v>
      </c>
      <c r="H828" s="22">
        <v>689</v>
      </c>
      <c r="I828" s="22">
        <v>55628</v>
      </c>
      <c r="J828" s="26"/>
    </row>
    <row r="829" spans="1:10">
      <c r="A829" s="20">
        <v>2014</v>
      </c>
      <c r="B829" s="20">
        <v>2</v>
      </c>
      <c r="C829" s="21" t="s">
        <v>35</v>
      </c>
      <c r="D829" s="22">
        <v>15864</v>
      </c>
      <c r="E829" s="22">
        <v>0</v>
      </c>
      <c r="F829" s="22">
        <v>14</v>
      </c>
      <c r="G829" s="22">
        <v>0</v>
      </c>
      <c r="H829" s="22">
        <v>34</v>
      </c>
      <c r="I829" s="22">
        <v>15912</v>
      </c>
      <c r="J829" s="26"/>
    </row>
    <row r="830" spans="1:10">
      <c r="A830" s="20">
        <v>2014</v>
      </c>
      <c r="B830" s="20">
        <v>2</v>
      </c>
      <c r="C830" s="21" t="s">
        <v>36</v>
      </c>
      <c r="D830" s="22">
        <v>148979</v>
      </c>
      <c r="E830" s="22">
        <v>13030</v>
      </c>
      <c r="F830" s="22">
        <v>2480</v>
      </c>
      <c r="G830" s="22">
        <v>36</v>
      </c>
      <c r="H830" s="22">
        <v>2282</v>
      </c>
      <c r="I830" s="22">
        <v>166807</v>
      </c>
      <c r="J830" s="26"/>
    </row>
    <row r="831" spans="1:10">
      <c r="A831" s="20">
        <v>2014</v>
      </c>
      <c r="B831" s="20">
        <v>2</v>
      </c>
      <c r="C831" s="21" t="s">
        <v>37</v>
      </c>
      <c r="D831" s="22">
        <v>56933</v>
      </c>
      <c r="E831" s="22">
        <v>17594</v>
      </c>
      <c r="F831" s="22">
        <v>4</v>
      </c>
      <c r="G831" s="22">
        <v>150</v>
      </c>
      <c r="H831" s="22">
        <v>8</v>
      </c>
      <c r="I831" s="22">
        <v>74689</v>
      </c>
      <c r="J831" s="26"/>
    </row>
    <row r="832" spans="1:10">
      <c r="A832" s="20">
        <v>2014</v>
      </c>
      <c r="B832" s="20">
        <v>2</v>
      </c>
      <c r="C832" s="21" t="s">
        <v>38</v>
      </c>
      <c r="D832" s="22">
        <v>47767</v>
      </c>
      <c r="E832" s="22">
        <v>29776</v>
      </c>
      <c r="F832" s="22">
        <v>997</v>
      </c>
      <c r="G832" s="22">
        <v>10765</v>
      </c>
      <c r="H832" s="22">
        <v>2983</v>
      </c>
      <c r="I832" s="22">
        <v>92288</v>
      </c>
      <c r="J832" s="26"/>
    </row>
    <row r="833" spans="1:10">
      <c r="A833" s="20">
        <v>2014</v>
      </c>
      <c r="B833" s="20">
        <v>2</v>
      </c>
      <c r="C833" s="21" t="s">
        <v>39</v>
      </c>
      <c r="D833" s="22">
        <v>64920</v>
      </c>
      <c r="E833" s="22">
        <v>24944</v>
      </c>
      <c r="F833" s="22">
        <v>876</v>
      </c>
      <c r="G833" s="22">
        <v>3657</v>
      </c>
      <c r="H833" s="22">
        <v>1560</v>
      </c>
      <c r="I833" s="22">
        <v>95957</v>
      </c>
      <c r="J833" s="26"/>
    </row>
    <row r="834" spans="1:10">
      <c r="A834" s="20">
        <v>2014</v>
      </c>
      <c r="B834" s="20">
        <v>2</v>
      </c>
      <c r="C834" s="21" t="s">
        <v>40</v>
      </c>
      <c r="D834" s="22">
        <v>73841</v>
      </c>
      <c r="E834" s="22">
        <v>17504</v>
      </c>
      <c r="F834" s="22">
        <v>45</v>
      </c>
      <c r="G834" s="22">
        <v>7</v>
      </c>
      <c r="H834" s="22">
        <v>577</v>
      </c>
      <c r="I834" s="22">
        <v>91974</v>
      </c>
      <c r="J834" s="26"/>
    </row>
    <row r="835" spans="1:10">
      <c r="A835" s="20">
        <v>2014</v>
      </c>
      <c r="B835" s="20">
        <v>2</v>
      </c>
      <c r="C835" s="21" t="s">
        <v>41</v>
      </c>
      <c r="D835" s="22">
        <v>48161</v>
      </c>
      <c r="E835" s="22">
        <v>451</v>
      </c>
      <c r="F835" s="22">
        <v>722</v>
      </c>
      <c r="G835" s="22">
        <v>1139</v>
      </c>
      <c r="H835" s="22">
        <v>1173</v>
      </c>
      <c r="I835" s="22">
        <v>51646</v>
      </c>
      <c r="J835" s="26"/>
    </row>
    <row r="836" spans="1:10">
      <c r="A836" s="20">
        <v>2014</v>
      </c>
      <c r="B836" s="20">
        <v>2</v>
      </c>
      <c r="C836" s="21" t="s">
        <v>42</v>
      </c>
      <c r="D836" s="22">
        <v>11306</v>
      </c>
      <c r="E836" s="22">
        <v>925</v>
      </c>
      <c r="F836" s="22">
        <v>354</v>
      </c>
      <c r="G836" s="22">
        <v>22</v>
      </c>
      <c r="H836" s="22">
        <v>448</v>
      </c>
      <c r="I836" s="22">
        <v>13055</v>
      </c>
      <c r="J836" s="26"/>
    </row>
    <row r="837" spans="1:10">
      <c r="A837" s="20">
        <v>2014</v>
      </c>
      <c r="B837" s="20">
        <v>2</v>
      </c>
      <c r="C837" s="21" t="s">
        <v>43</v>
      </c>
      <c r="D837" s="22">
        <v>18956</v>
      </c>
      <c r="E837" s="22">
        <v>448</v>
      </c>
      <c r="F837" s="22">
        <v>381</v>
      </c>
      <c r="G837" s="22">
        <v>4118</v>
      </c>
      <c r="H837" s="22">
        <v>3266</v>
      </c>
      <c r="I837" s="22">
        <v>27169</v>
      </c>
      <c r="J837" s="26"/>
    </row>
    <row r="838" spans="1:10">
      <c r="A838" s="20">
        <v>2014</v>
      </c>
      <c r="B838" s="20">
        <v>2</v>
      </c>
      <c r="C838" s="21" t="s">
        <v>44</v>
      </c>
      <c r="D838" s="22">
        <v>324101</v>
      </c>
      <c r="E838" s="22">
        <v>178495</v>
      </c>
      <c r="F838" s="22">
        <v>3085</v>
      </c>
      <c r="G838" s="22">
        <v>6041</v>
      </c>
      <c r="H838" s="22">
        <v>636</v>
      </c>
      <c r="I838" s="22">
        <v>512358</v>
      </c>
      <c r="J838" s="26"/>
    </row>
    <row r="839" spans="1:10">
      <c r="A839" s="20">
        <v>2014</v>
      </c>
      <c r="B839" s="20">
        <v>2</v>
      </c>
      <c r="C839" s="21" t="s">
        <v>45</v>
      </c>
      <c r="D839" s="22">
        <v>32820</v>
      </c>
      <c r="E839" s="22">
        <v>4231</v>
      </c>
      <c r="F839" s="22">
        <v>19</v>
      </c>
      <c r="G839" s="22">
        <v>907</v>
      </c>
      <c r="H839" s="22">
        <v>34</v>
      </c>
      <c r="I839" s="22">
        <v>38011</v>
      </c>
      <c r="J839" s="26"/>
    </row>
    <row r="840" spans="1:10">
      <c r="A840" s="20">
        <v>2014</v>
      </c>
      <c r="B840" s="20">
        <v>2</v>
      </c>
      <c r="C840" s="21" t="s">
        <v>46</v>
      </c>
      <c r="D840" s="22">
        <v>21618</v>
      </c>
      <c r="E840" s="22">
        <v>3008</v>
      </c>
      <c r="F840" s="22">
        <v>648</v>
      </c>
      <c r="G840" s="22">
        <v>1</v>
      </c>
      <c r="H840" s="22">
        <v>2934</v>
      </c>
      <c r="I840" s="22">
        <v>28209</v>
      </c>
      <c r="J840" s="26"/>
    </row>
    <row r="841" spans="1:10">
      <c r="A841" s="20">
        <v>2014</v>
      </c>
      <c r="B841" s="20">
        <v>2</v>
      </c>
      <c r="C841" s="21" t="s">
        <v>47</v>
      </c>
      <c r="D841" s="22">
        <v>131740</v>
      </c>
      <c r="E841" s="22">
        <v>97</v>
      </c>
      <c r="F841" s="22">
        <v>121</v>
      </c>
      <c r="G841" s="22">
        <v>13</v>
      </c>
      <c r="H841" s="22">
        <v>98</v>
      </c>
      <c r="I841" s="22">
        <v>132069</v>
      </c>
      <c r="J841" s="26"/>
    </row>
    <row r="842" spans="1:10">
      <c r="A842" s="20">
        <v>2014</v>
      </c>
      <c r="B842" s="20">
        <v>1</v>
      </c>
      <c r="C842" s="21" t="s">
        <v>26</v>
      </c>
      <c r="D842" s="22">
        <v>1567685</v>
      </c>
      <c r="E842" s="22">
        <v>1000879</v>
      </c>
      <c r="F842" s="22">
        <v>120960</v>
      </c>
      <c r="G842" s="22">
        <v>16528</v>
      </c>
      <c r="H842" s="22">
        <v>33824</v>
      </c>
      <c r="I842" s="22">
        <v>2739876</v>
      </c>
      <c r="J842" s="26"/>
    </row>
    <row r="843" spans="1:10">
      <c r="A843" s="20">
        <v>2014</v>
      </c>
      <c r="B843" s="20">
        <v>1</v>
      </c>
      <c r="C843" s="21" t="s">
        <v>27</v>
      </c>
      <c r="D843" s="22">
        <v>445569</v>
      </c>
      <c r="E843" s="22">
        <v>820161</v>
      </c>
      <c r="F843" s="22">
        <v>17767</v>
      </c>
      <c r="G843" s="22">
        <v>1866</v>
      </c>
      <c r="H843" s="22">
        <v>14555</v>
      </c>
      <c r="I843" s="22">
        <v>1299918</v>
      </c>
      <c r="J843" s="26"/>
    </row>
    <row r="844" spans="1:10">
      <c r="A844" s="20">
        <v>2014</v>
      </c>
      <c r="B844" s="20">
        <v>1</v>
      </c>
      <c r="C844" s="21" t="s">
        <v>28</v>
      </c>
      <c r="D844" s="22">
        <v>24126</v>
      </c>
      <c r="E844" s="22">
        <v>46</v>
      </c>
      <c r="F844" s="22">
        <v>17</v>
      </c>
      <c r="G844" s="22">
        <v>0</v>
      </c>
      <c r="H844" s="22">
        <v>43</v>
      </c>
      <c r="I844" s="22">
        <v>24232</v>
      </c>
      <c r="J844" s="26"/>
    </row>
    <row r="845" spans="1:10">
      <c r="A845" s="20">
        <v>2014</v>
      </c>
      <c r="B845" s="20">
        <v>1</v>
      </c>
      <c r="C845" s="21" t="s">
        <v>29</v>
      </c>
      <c r="D845" s="22">
        <v>52971</v>
      </c>
      <c r="E845" s="22">
        <v>9497</v>
      </c>
      <c r="F845" s="22">
        <v>30</v>
      </c>
      <c r="G845" s="22">
        <v>0</v>
      </c>
      <c r="H845" s="22">
        <v>58</v>
      </c>
      <c r="I845" s="22">
        <v>62556</v>
      </c>
      <c r="J845" s="26"/>
    </row>
    <row r="846" spans="1:10">
      <c r="A846" s="20">
        <v>2014</v>
      </c>
      <c r="B846" s="20">
        <v>1</v>
      </c>
      <c r="C846" s="21" t="s">
        <v>30</v>
      </c>
      <c r="D846" s="22">
        <v>51066</v>
      </c>
      <c r="E846" s="22">
        <v>539</v>
      </c>
      <c r="F846" s="22">
        <v>866</v>
      </c>
      <c r="G846" s="22">
        <v>10776</v>
      </c>
      <c r="H846" s="22">
        <v>6974</v>
      </c>
      <c r="I846" s="22">
        <v>70221</v>
      </c>
      <c r="J846" s="26"/>
    </row>
    <row r="847" spans="1:10">
      <c r="A847" s="20">
        <v>2014</v>
      </c>
      <c r="B847" s="20">
        <v>1</v>
      </c>
      <c r="C847" s="21" t="s">
        <v>48</v>
      </c>
      <c r="D847" s="22">
        <v>336841</v>
      </c>
      <c r="E847" s="22">
        <v>225769</v>
      </c>
      <c r="F847" s="22">
        <v>347</v>
      </c>
      <c r="G847" s="22">
        <v>3585</v>
      </c>
      <c r="H847" s="22">
        <v>368</v>
      </c>
      <c r="I847" s="22">
        <v>566910</v>
      </c>
      <c r="J847" s="26"/>
    </row>
    <row r="848" spans="1:10">
      <c r="A848" s="20">
        <v>2014</v>
      </c>
      <c r="B848" s="20">
        <v>1</v>
      </c>
      <c r="C848" s="21" t="s">
        <v>31</v>
      </c>
      <c r="D848" s="22">
        <v>52565</v>
      </c>
      <c r="E848" s="22">
        <v>8279</v>
      </c>
      <c r="F848" s="22">
        <v>31</v>
      </c>
      <c r="G848" s="22">
        <v>1306</v>
      </c>
      <c r="H848" s="22">
        <v>55</v>
      </c>
      <c r="I848" s="22">
        <v>62236</v>
      </c>
      <c r="J848" s="26"/>
    </row>
    <row r="849" spans="1:10">
      <c r="A849" s="20">
        <v>2014</v>
      </c>
      <c r="B849" s="20">
        <v>1</v>
      </c>
      <c r="C849" s="21" t="s">
        <v>49</v>
      </c>
      <c r="D849" s="22">
        <v>107883</v>
      </c>
      <c r="E849" s="22">
        <v>21379</v>
      </c>
      <c r="F849" s="22">
        <v>49</v>
      </c>
      <c r="G849" s="22">
        <v>4887</v>
      </c>
      <c r="H849" s="22">
        <v>133</v>
      </c>
      <c r="I849" s="22">
        <v>134331</v>
      </c>
      <c r="J849" s="26"/>
    </row>
    <row r="850" spans="1:10">
      <c r="A850" s="20">
        <v>2014</v>
      </c>
      <c r="B850" s="20">
        <v>1</v>
      </c>
      <c r="C850" s="21" t="s">
        <v>32</v>
      </c>
      <c r="D850" s="22">
        <v>20774</v>
      </c>
      <c r="E850" s="22">
        <v>4548</v>
      </c>
      <c r="F850" s="22">
        <v>0</v>
      </c>
      <c r="G850" s="22">
        <v>0</v>
      </c>
      <c r="H850" s="22">
        <v>100</v>
      </c>
      <c r="I850" s="22">
        <v>25422</v>
      </c>
      <c r="J850" s="26"/>
    </row>
    <row r="851" spans="1:10">
      <c r="A851" s="20">
        <v>2014</v>
      </c>
      <c r="B851" s="20">
        <v>1</v>
      </c>
      <c r="C851" s="21" t="s">
        <v>33</v>
      </c>
      <c r="D851" s="22">
        <v>29765</v>
      </c>
      <c r="E851" s="22">
        <v>4030</v>
      </c>
      <c r="F851" s="22">
        <v>23</v>
      </c>
      <c r="G851" s="22">
        <v>0</v>
      </c>
      <c r="H851" s="22">
        <v>9</v>
      </c>
      <c r="I851" s="22">
        <v>33827</v>
      </c>
      <c r="J851" s="26"/>
    </row>
    <row r="852" spans="1:10">
      <c r="A852" s="20">
        <v>2014</v>
      </c>
      <c r="B852" s="20">
        <v>1</v>
      </c>
      <c r="C852" s="21" t="s">
        <v>34</v>
      </c>
      <c r="D852" s="22">
        <v>15826</v>
      </c>
      <c r="E852" s="22">
        <v>31305</v>
      </c>
      <c r="F852" s="22">
        <v>513</v>
      </c>
      <c r="G852" s="22">
        <v>5848</v>
      </c>
      <c r="H852" s="22">
        <v>701</v>
      </c>
      <c r="I852" s="22">
        <v>54193</v>
      </c>
      <c r="J852" s="26"/>
    </row>
    <row r="853" spans="1:10">
      <c r="A853" s="20">
        <v>2014</v>
      </c>
      <c r="B853" s="20">
        <v>1</v>
      </c>
      <c r="C853" s="21" t="s">
        <v>35</v>
      </c>
      <c r="D853" s="22">
        <v>15663</v>
      </c>
      <c r="E853" s="22">
        <v>0</v>
      </c>
      <c r="F853" s="22">
        <v>14</v>
      </c>
      <c r="G853" s="22">
        <v>0</v>
      </c>
      <c r="H853" s="22">
        <v>34</v>
      </c>
      <c r="I853" s="22">
        <v>15711</v>
      </c>
      <c r="J853" s="26"/>
    </row>
    <row r="854" spans="1:10">
      <c r="A854" s="20">
        <v>2014</v>
      </c>
      <c r="B854" s="20">
        <v>1</v>
      </c>
      <c r="C854" s="21" t="s">
        <v>36</v>
      </c>
      <c r="D854" s="22">
        <v>148970</v>
      </c>
      <c r="E854" s="22">
        <v>12076</v>
      </c>
      <c r="F854" s="22">
        <v>2480</v>
      </c>
      <c r="G854" s="22">
        <v>37</v>
      </c>
      <c r="H854" s="22">
        <v>2282</v>
      </c>
      <c r="I854" s="22">
        <v>165845</v>
      </c>
      <c r="J854" s="26"/>
    </row>
    <row r="855" spans="1:10">
      <c r="A855" s="20">
        <v>2014</v>
      </c>
      <c r="B855" s="20">
        <v>1</v>
      </c>
      <c r="C855" s="21" t="s">
        <v>37</v>
      </c>
      <c r="D855" s="22">
        <v>56597</v>
      </c>
      <c r="E855" s="22">
        <v>17191</v>
      </c>
      <c r="F855" s="22">
        <v>4</v>
      </c>
      <c r="G855" s="22">
        <v>150</v>
      </c>
      <c r="H855" s="22">
        <v>8</v>
      </c>
      <c r="I855" s="22">
        <v>73950</v>
      </c>
      <c r="J855" s="26"/>
    </row>
    <row r="856" spans="1:10">
      <c r="A856" s="20">
        <v>2014</v>
      </c>
      <c r="B856" s="20">
        <v>1</v>
      </c>
      <c r="C856" s="21" t="s">
        <v>38</v>
      </c>
      <c r="D856" s="22">
        <v>47790</v>
      </c>
      <c r="E856" s="22">
        <v>28161</v>
      </c>
      <c r="F856" s="22">
        <v>997</v>
      </c>
      <c r="G856" s="22">
        <v>10381</v>
      </c>
      <c r="H856" s="22">
        <v>3051</v>
      </c>
      <c r="I856" s="22">
        <v>90380</v>
      </c>
      <c r="J856" s="26"/>
    </row>
    <row r="857" spans="1:10">
      <c r="A857" s="20">
        <v>2014</v>
      </c>
      <c r="B857" s="20">
        <v>1</v>
      </c>
      <c r="C857" s="21" t="s">
        <v>39</v>
      </c>
      <c r="D857" s="22">
        <v>64886</v>
      </c>
      <c r="E857" s="22">
        <v>24156</v>
      </c>
      <c r="F857" s="22">
        <v>876</v>
      </c>
      <c r="G857" s="22">
        <v>3576</v>
      </c>
      <c r="H857" s="22">
        <v>1572</v>
      </c>
      <c r="I857" s="22">
        <v>95066</v>
      </c>
      <c r="J857" s="26"/>
    </row>
    <row r="858" spans="1:10">
      <c r="A858" s="20">
        <v>2014</v>
      </c>
      <c r="B858" s="20">
        <v>1</v>
      </c>
      <c r="C858" s="21" t="s">
        <v>40</v>
      </c>
      <c r="D858" s="22">
        <v>73131</v>
      </c>
      <c r="E858" s="22">
        <v>17538</v>
      </c>
      <c r="F858" s="22">
        <v>45</v>
      </c>
      <c r="G858" s="22">
        <v>8</v>
      </c>
      <c r="H858" s="22">
        <v>568</v>
      </c>
      <c r="I858" s="22">
        <v>91290</v>
      </c>
      <c r="J858" s="26"/>
    </row>
    <row r="859" spans="1:10">
      <c r="A859" s="20">
        <v>2014</v>
      </c>
      <c r="B859" s="20">
        <v>1</v>
      </c>
      <c r="C859" s="21" t="s">
        <v>41</v>
      </c>
      <c r="D859" s="22">
        <v>48161</v>
      </c>
      <c r="E859" s="22">
        <v>434</v>
      </c>
      <c r="F859" s="22">
        <v>722</v>
      </c>
      <c r="G859" s="22">
        <v>808</v>
      </c>
      <c r="H859" s="22">
        <v>1173</v>
      </c>
      <c r="I859" s="22">
        <v>51298</v>
      </c>
      <c r="J859" s="26"/>
    </row>
    <row r="860" spans="1:10">
      <c r="A860" s="20">
        <v>2014</v>
      </c>
      <c r="B860" s="20">
        <v>1</v>
      </c>
      <c r="C860" s="21" t="s">
        <v>42</v>
      </c>
      <c r="D860" s="22">
        <v>11306</v>
      </c>
      <c r="E860" s="22">
        <v>428</v>
      </c>
      <c r="F860" s="22">
        <v>354</v>
      </c>
      <c r="G860" s="22">
        <v>21</v>
      </c>
      <c r="H860" s="22">
        <v>448</v>
      </c>
      <c r="I860" s="22">
        <v>12557</v>
      </c>
      <c r="J860" s="26"/>
    </row>
    <row r="861" spans="1:10">
      <c r="A861" s="20">
        <v>2014</v>
      </c>
      <c r="B861" s="20">
        <v>1</v>
      </c>
      <c r="C861" s="21" t="s">
        <v>43</v>
      </c>
      <c r="D861" s="22">
        <v>18927</v>
      </c>
      <c r="E861" s="22">
        <v>100</v>
      </c>
      <c r="F861" s="22">
        <v>381</v>
      </c>
      <c r="G861" s="22">
        <v>4092</v>
      </c>
      <c r="H861" s="22">
        <v>3264</v>
      </c>
      <c r="I861" s="22">
        <v>26764</v>
      </c>
      <c r="J861" s="26"/>
    </row>
    <row r="862" spans="1:10">
      <c r="A862" s="20">
        <v>2014</v>
      </c>
      <c r="B862" s="20">
        <v>1</v>
      </c>
      <c r="C862" s="21" t="s">
        <v>44</v>
      </c>
      <c r="D862" s="22">
        <v>322662</v>
      </c>
      <c r="E862" s="22">
        <v>174296</v>
      </c>
      <c r="F862" s="22">
        <v>3059</v>
      </c>
      <c r="G862" s="22">
        <v>5951</v>
      </c>
      <c r="H862" s="22">
        <v>644</v>
      </c>
      <c r="I862" s="22">
        <v>506612</v>
      </c>
      <c r="J862" s="26"/>
    </row>
    <row r="863" spans="1:10">
      <c r="A863" s="20">
        <v>2014</v>
      </c>
      <c r="B863" s="20">
        <v>1</v>
      </c>
      <c r="C863" s="21" t="s">
        <v>45</v>
      </c>
      <c r="D863" s="22">
        <v>32567</v>
      </c>
      <c r="E863" s="22">
        <v>3598</v>
      </c>
      <c r="F863" s="22">
        <v>19</v>
      </c>
      <c r="G863" s="22">
        <v>915</v>
      </c>
      <c r="H863" s="22">
        <v>34</v>
      </c>
      <c r="I863" s="22">
        <v>37133</v>
      </c>
      <c r="J863" s="26"/>
    </row>
    <row r="864" spans="1:10">
      <c r="A864" s="20">
        <v>2014</v>
      </c>
      <c r="B864" s="20">
        <v>1</v>
      </c>
      <c r="C864" s="21" t="s">
        <v>46</v>
      </c>
      <c r="D864" s="22">
        <v>21618</v>
      </c>
      <c r="E864" s="22">
        <v>2837</v>
      </c>
      <c r="F864" s="22">
        <v>648</v>
      </c>
      <c r="G864" s="22">
        <v>1</v>
      </c>
      <c r="H864" s="22">
        <v>2934</v>
      </c>
      <c r="I864" s="22">
        <v>28038</v>
      </c>
      <c r="J864" s="26"/>
    </row>
    <row r="865" spans="1:10">
      <c r="A865" s="20">
        <v>2014</v>
      </c>
      <c r="B865" s="20">
        <v>1</v>
      </c>
      <c r="C865" s="21" t="s">
        <v>47</v>
      </c>
      <c r="D865" s="22">
        <v>129717</v>
      </c>
      <c r="E865" s="22">
        <v>83</v>
      </c>
      <c r="F865" s="22">
        <v>121</v>
      </c>
      <c r="G865" s="22">
        <v>13</v>
      </c>
      <c r="H865" s="22">
        <v>98</v>
      </c>
      <c r="I865" s="22">
        <v>130032</v>
      </c>
      <c r="J865" s="26"/>
    </row>
    <row r="867" spans="1:10">
      <c r="A867" s="20" t="s">
        <v>67</v>
      </c>
      <c r="B867" s="24" t="s">
        <v>72</v>
      </c>
    </row>
  </sheetData>
  <autoFilter ref="A1:I865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Microsoft Office User</cp:lastModifiedBy>
  <dcterms:created xsi:type="dcterms:W3CDTF">2017-06-06T14:21:31Z</dcterms:created>
  <dcterms:modified xsi:type="dcterms:W3CDTF">2023-11-10T02:16:34Z</dcterms:modified>
</cp:coreProperties>
</file>