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040" windowHeight="9211"/>
  </bookViews>
  <sheets>
    <sheet name="Velocidad_sin_Rangos" sheetId="9" r:id="rId1"/>
  </sheets>
  <externalReferences>
    <externalReference r:id="rId2"/>
  </externalReferences>
  <definedNames>
    <definedName name="_xlnm._FilterDatabase" localSheetId="0" hidden="1">Velocidad_sin_Rangos!$A$1:$FW$506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505" i="9" l="1"/>
  <c r="BX505" i="9"/>
  <c r="BD505" i="9"/>
  <c r="AT505" i="9"/>
  <c r="BZ504" i="9"/>
  <c r="BX504" i="9"/>
  <c r="BD504" i="9"/>
  <c r="AT504" i="9"/>
  <c r="BZ503" i="9"/>
  <c r="BX503" i="9"/>
  <c r="BD503" i="9"/>
  <c r="AT503" i="9"/>
  <c r="BZ502" i="9"/>
  <c r="BX502" i="9"/>
  <c r="BD502" i="9"/>
  <c r="AT502" i="9"/>
  <c r="BZ501" i="9"/>
  <c r="BX501" i="9"/>
  <c r="BD501" i="9"/>
  <c r="AT501" i="9"/>
  <c r="BZ500" i="9"/>
  <c r="BX500" i="9"/>
  <c r="BD500" i="9"/>
  <c r="AT500" i="9"/>
  <c r="BZ499" i="9"/>
  <c r="BX499" i="9"/>
  <c r="BD499" i="9"/>
  <c r="AT499" i="9"/>
  <c r="BZ498" i="9"/>
  <c r="BX498" i="9"/>
  <c r="BD498" i="9"/>
  <c r="AT498" i="9"/>
  <c r="BZ497" i="9"/>
  <c r="BX497" i="9"/>
  <c r="BD497" i="9"/>
  <c r="AT497" i="9"/>
  <c r="BZ496" i="9"/>
  <c r="BX496" i="9"/>
  <c r="BD496" i="9"/>
  <c r="AT496" i="9"/>
  <c r="BZ495" i="9"/>
  <c r="BX495" i="9"/>
  <c r="BD495" i="9"/>
  <c r="AT495" i="9"/>
  <c r="BZ494" i="9"/>
  <c r="BX494" i="9"/>
  <c r="BD494" i="9"/>
  <c r="AT494" i="9"/>
  <c r="BZ493" i="9"/>
  <c r="BX493" i="9"/>
  <c r="BD493" i="9"/>
  <c r="AT493" i="9"/>
  <c r="BZ492" i="9"/>
  <c r="BX492" i="9"/>
  <c r="BD492" i="9"/>
  <c r="AT492" i="9"/>
  <c r="BZ491" i="9"/>
  <c r="BX491" i="9"/>
  <c r="BD491" i="9"/>
  <c r="AT491" i="9"/>
  <c r="BZ490" i="9"/>
  <c r="BX490" i="9"/>
  <c r="BD490" i="9"/>
  <c r="AT490" i="9"/>
  <c r="BZ489" i="9"/>
  <c r="BX489" i="9"/>
  <c r="BD489" i="9"/>
  <c r="AT489" i="9"/>
  <c r="BZ488" i="9"/>
  <c r="BX488" i="9"/>
  <c r="BD488" i="9"/>
  <c r="AT488" i="9"/>
  <c r="BZ487" i="9"/>
  <c r="BX487" i="9"/>
  <c r="BD487" i="9"/>
  <c r="AT487" i="9"/>
  <c r="BZ486" i="9"/>
  <c r="BX486" i="9"/>
  <c r="BD486" i="9"/>
  <c r="AT486" i="9"/>
  <c r="BZ485" i="9"/>
  <c r="BX485" i="9"/>
  <c r="BD485" i="9"/>
  <c r="AT485" i="9"/>
  <c r="BZ484" i="9"/>
  <c r="BX484" i="9"/>
  <c r="BD484" i="9"/>
  <c r="AT484" i="9"/>
  <c r="BZ483" i="9"/>
  <c r="BX483" i="9"/>
  <c r="BD483" i="9"/>
  <c r="AT483" i="9"/>
  <c r="BZ482" i="9"/>
  <c r="BX482" i="9"/>
  <c r="BD482" i="9"/>
  <c r="AT482" i="9"/>
  <c r="BZ481" i="9"/>
  <c r="BX481" i="9"/>
  <c r="BD481" i="9"/>
  <c r="AT481" i="9"/>
  <c r="BZ480" i="9"/>
  <c r="BX480" i="9"/>
  <c r="BD480" i="9"/>
  <c r="AT480" i="9"/>
  <c r="BZ479" i="9"/>
  <c r="BX479" i="9"/>
  <c r="BD479" i="9"/>
  <c r="AT479" i="9"/>
  <c r="BZ478" i="9"/>
  <c r="BX478" i="9"/>
  <c r="BD478" i="9"/>
  <c r="AT478" i="9"/>
  <c r="BZ477" i="9"/>
  <c r="BX477" i="9"/>
  <c r="BD477" i="9"/>
  <c r="AT477" i="9"/>
  <c r="BZ476" i="9"/>
  <c r="BX476" i="9"/>
  <c r="BD476" i="9"/>
  <c r="AT476" i="9"/>
  <c r="BZ475" i="9"/>
  <c r="BX475" i="9"/>
  <c r="BD475" i="9"/>
  <c r="AT475" i="9"/>
  <c r="BZ474" i="9"/>
  <c r="BX474" i="9"/>
  <c r="BD474" i="9"/>
  <c r="AT474" i="9"/>
  <c r="BZ473" i="9"/>
  <c r="BX473" i="9"/>
  <c r="BD473" i="9"/>
  <c r="AT473" i="9"/>
  <c r="BZ472" i="9"/>
  <c r="BX472" i="9"/>
  <c r="BD472" i="9"/>
  <c r="AT472" i="9"/>
  <c r="BZ471" i="9"/>
  <c r="BX471" i="9"/>
  <c r="BD471" i="9"/>
  <c r="AT471" i="9"/>
  <c r="BZ470" i="9"/>
  <c r="BX470" i="9"/>
  <c r="BD470" i="9"/>
  <c r="AT470" i="9"/>
  <c r="BZ469" i="9"/>
  <c r="BX469" i="9"/>
  <c r="BD469" i="9"/>
  <c r="AT469" i="9"/>
  <c r="BZ468" i="9"/>
  <c r="BX468" i="9"/>
  <c r="BD468" i="9"/>
  <c r="AT468" i="9"/>
  <c r="BZ467" i="9"/>
  <c r="BX467" i="9"/>
  <c r="BD467" i="9"/>
  <c r="AT467" i="9"/>
  <c r="BZ466" i="9"/>
  <c r="BX466" i="9"/>
  <c r="BD466" i="9"/>
  <c r="AT466" i="9"/>
  <c r="BZ465" i="9"/>
  <c r="BX465" i="9"/>
  <c r="BD465" i="9"/>
  <c r="AT465" i="9"/>
  <c r="BZ464" i="9"/>
  <c r="BX464" i="9"/>
  <c r="BD464" i="9"/>
  <c r="AT464" i="9"/>
  <c r="BZ463" i="9"/>
  <c r="BX463" i="9"/>
  <c r="BD463" i="9"/>
  <c r="AT463" i="9"/>
  <c r="BZ462" i="9"/>
  <c r="BX462" i="9"/>
  <c r="BD462" i="9"/>
  <c r="AT462" i="9"/>
  <c r="BZ461" i="9"/>
  <c r="BX461" i="9"/>
  <c r="BD461" i="9"/>
  <c r="AT461" i="9"/>
  <c r="BZ460" i="9"/>
  <c r="BX460" i="9"/>
  <c r="BD460" i="9"/>
  <c r="AT460" i="9"/>
  <c r="BZ459" i="9"/>
  <c r="BX459" i="9"/>
  <c r="BD459" i="9"/>
  <c r="AT459" i="9"/>
  <c r="BZ458" i="9"/>
  <c r="BX458" i="9"/>
  <c r="BD458" i="9"/>
  <c r="AT458" i="9"/>
  <c r="BZ457" i="9"/>
  <c r="BX457" i="9"/>
  <c r="BD457" i="9"/>
  <c r="AT457" i="9"/>
  <c r="BZ456" i="9"/>
  <c r="BX456" i="9"/>
  <c r="BD456" i="9"/>
  <c r="AT456" i="9"/>
  <c r="BZ455" i="9"/>
  <c r="BX455" i="9"/>
  <c r="BD455" i="9"/>
  <c r="AT455" i="9"/>
  <c r="BZ454" i="9"/>
  <c r="BX454" i="9"/>
  <c r="BD454" i="9"/>
  <c r="AT454" i="9"/>
  <c r="BZ453" i="9"/>
  <c r="BX453" i="9"/>
  <c r="BD453" i="9"/>
  <c r="AT453" i="9"/>
  <c r="BZ452" i="9"/>
  <c r="BX452" i="9"/>
  <c r="BD452" i="9"/>
  <c r="AT452" i="9"/>
  <c r="BZ451" i="9"/>
  <c r="BX451" i="9"/>
  <c r="BD451" i="9"/>
  <c r="AT451" i="9"/>
  <c r="BZ450" i="9"/>
  <c r="BX450" i="9"/>
  <c r="BD450" i="9"/>
  <c r="AT450" i="9"/>
  <c r="BZ449" i="9"/>
  <c r="BX449" i="9"/>
  <c r="BD449" i="9"/>
  <c r="AT449" i="9"/>
  <c r="BZ448" i="9"/>
  <c r="BX448" i="9"/>
  <c r="BD448" i="9"/>
  <c r="AT448" i="9"/>
  <c r="BZ447" i="9"/>
  <c r="BX447" i="9"/>
  <c r="BD447" i="9"/>
  <c r="AT447" i="9"/>
  <c r="BZ446" i="9"/>
  <c r="BX446" i="9"/>
  <c r="BD446" i="9"/>
  <c r="AT446" i="9"/>
  <c r="BZ445" i="9"/>
  <c r="BX445" i="9"/>
  <c r="BD445" i="9"/>
  <c r="AT445" i="9"/>
  <c r="BZ444" i="9"/>
  <c r="BX444" i="9"/>
  <c r="BD444" i="9"/>
  <c r="AT444" i="9"/>
  <c r="BZ443" i="9"/>
  <c r="BX443" i="9"/>
  <c r="BD443" i="9"/>
  <c r="AT443" i="9"/>
  <c r="BZ442" i="9"/>
  <c r="BX442" i="9"/>
  <c r="BD442" i="9"/>
  <c r="AT442" i="9"/>
  <c r="BZ441" i="9"/>
  <c r="BX441" i="9"/>
  <c r="BD441" i="9"/>
  <c r="AT441" i="9"/>
  <c r="BZ440" i="9"/>
  <c r="BX440" i="9"/>
  <c r="BD440" i="9"/>
  <c r="AT440" i="9"/>
  <c r="BZ439" i="9"/>
  <c r="BX439" i="9"/>
  <c r="BD439" i="9"/>
  <c r="AT439" i="9"/>
  <c r="BZ438" i="9"/>
  <c r="BX438" i="9"/>
  <c r="BD438" i="9"/>
  <c r="AT438" i="9"/>
  <c r="BZ437" i="9"/>
  <c r="BX437" i="9"/>
  <c r="BD437" i="9"/>
  <c r="AT437" i="9"/>
  <c r="BZ436" i="9"/>
  <c r="BX436" i="9"/>
  <c r="BD436" i="9"/>
  <c r="AT436" i="9"/>
  <c r="BZ435" i="9"/>
  <c r="BX435" i="9"/>
  <c r="BD435" i="9"/>
  <c r="AT435" i="9"/>
  <c r="BZ434" i="9"/>
  <c r="BX434" i="9"/>
  <c r="BD434" i="9"/>
  <c r="AT434" i="9"/>
  <c r="BZ433" i="9"/>
  <c r="BX433" i="9"/>
  <c r="BD433" i="9"/>
  <c r="AT433" i="9"/>
  <c r="BZ432" i="9"/>
  <c r="BX432" i="9"/>
  <c r="BD432" i="9"/>
  <c r="AT432" i="9"/>
  <c r="BZ431" i="9"/>
  <c r="BX431" i="9"/>
  <c r="BD431" i="9"/>
  <c r="AT431" i="9"/>
  <c r="BZ430" i="9"/>
  <c r="BX430" i="9"/>
  <c r="BD430" i="9"/>
  <c r="AT430" i="9"/>
  <c r="BZ429" i="9"/>
  <c r="BX429" i="9"/>
  <c r="BD429" i="9"/>
  <c r="AT429" i="9"/>
  <c r="BZ428" i="9"/>
  <c r="BX428" i="9"/>
  <c r="BD428" i="9"/>
  <c r="AT428" i="9"/>
  <c r="BZ427" i="9"/>
  <c r="BX427" i="9"/>
  <c r="BD427" i="9"/>
  <c r="AT427" i="9"/>
  <c r="BZ426" i="9"/>
  <c r="BX426" i="9"/>
  <c r="BD426" i="9"/>
  <c r="AT426" i="9"/>
  <c r="BZ425" i="9"/>
  <c r="BX425" i="9"/>
  <c r="BD425" i="9"/>
  <c r="AT425" i="9"/>
  <c r="BZ424" i="9"/>
  <c r="BX424" i="9"/>
  <c r="BD424" i="9"/>
  <c r="AT424" i="9"/>
  <c r="BZ423" i="9"/>
  <c r="BX423" i="9"/>
  <c r="BD423" i="9"/>
  <c r="AT423" i="9"/>
  <c r="BZ422" i="9"/>
  <c r="BX422" i="9"/>
  <c r="BD422" i="9"/>
  <c r="AT422" i="9"/>
  <c r="BZ421" i="9"/>
  <c r="BX421" i="9"/>
  <c r="BD421" i="9"/>
  <c r="AT421" i="9"/>
  <c r="BZ420" i="9"/>
  <c r="BX420" i="9"/>
  <c r="BD420" i="9"/>
  <c r="AT420" i="9"/>
  <c r="BZ419" i="9"/>
  <c r="BX419" i="9"/>
  <c r="BD419" i="9"/>
  <c r="AT419" i="9"/>
  <c r="BZ418" i="9"/>
  <c r="BX418" i="9"/>
  <c r="BD418" i="9"/>
  <c r="AT418" i="9"/>
  <c r="BZ417" i="9"/>
  <c r="BX417" i="9"/>
  <c r="BD417" i="9"/>
  <c r="AT417" i="9"/>
  <c r="BZ416" i="9"/>
  <c r="BX416" i="9"/>
  <c r="BD416" i="9"/>
  <c r="AT416" i="9"/>
  <c r="BZ415" i="9"/>
  <c r="BX415" i="9"/>
  <c r="BD415" i="9"/>
  <c r="AT415" i="9"/>
  <c r="BZ414" i="9"/>
  <c r="BX414" i="9"/>
  <c r="BD414" i="9"/>
  <c r="AT414" i="9"/>
  <c r="BZ413" i="9"/>
  <c r="BX413" i="9"/>
  <c r="BD413" i="9"/>
  <c r="AT413" i="9"/>
  <c r="BZ412" i="9"/>
  <c r="BX412" i="9"/>
  <c r="BD412" i="9"/>
  <c r="AT412" i="9"/>
  <c r="BZ411" i="9"/>
  <c r="BX411" i="9"/>
  <c r="BD411" i="9"/>
  <c r="AT411" i="9"/>
  <c r="BZ410" i="9"/>
  <c r="BX410" i="9"/>
  <c r="BD410" i="9"/>
  <c r="AT410" i="9"/>
  <c r="BZ409" i="9"/>
  <c r="BX409" i="9"/>
  <c r="BD409" i="9"/>
  <c r="AT409" i="9"/>
  <c r="BZ408" i="9"/>
  <c r="BX408" i="9"/>
  <c r="BD408" i="9"/>
  <c r="AT408" i="9"/>
  <c r="BZ407" i="9"/>
  <c r="BX407" i="9"/>
  <c r="BD407" i="9"/>
  <c r="AT407" i="9"/>
  <c r="BZ406" i="9"/>
  <c r="BX406" i="9"/>
  <c r="BD406" i="9"/>
  <c r="AT406" i="9"/>
  <c r="BZ405" i="9"/>
  <c r="BX405" i="9"/>
  <c r="BD405" i="9"/>
  <c r="AT405" i="9"/>
  <c r="BZ404" i="9"/>
  <c r="BX404" i="9"/>
  <c r="BD404" i="9"/>
  <c r="AT404" i="9"/>
  <c r="BZ403" i="9"/>
  <c r="BX403" i="9"/>
  <c r="BD403" i="9"/>
  <c r="AT403" i="9"/>
  <c r="BZ402" i="9"/>
  <c r="BX402" i="9"/>
  <c r="BD402" i="9"/>
  <c r="AT402" i="9"/>
  <c r="BZ401" i="9"/>
  <c r="BX401" i="9"/>
  <c r="BD401" i="9"/>
  <c r="AT401" i="9"/>
  <c r="BZ400" i="9"/>
  <c r="BX400" i="9"/>
  <c r="BD400" i="9"/>
  <c r="AT400" i="9"/>
  <c r="BZ399" i="9"/>
  <c r="BX399" i="9"/>
  <c r="BD399" i="9"/>
  <c r="AT399" i="9"/>
  <c r="BZ398" i="9"/>
  <c r="BX398" i="9"/>
  <c r="BD398" i="9"/>
  <c r="AT398" i="9"/>
  <c r="BZ397" i="9"/>
  <c r="BX397" i="9"/>
  <c r="BD397" i="9"/>
  <c r="AT397" i="9"/>
  <c r="BZ396" i="9"/>
  <c r="BX396" i="9"/>
  <c r="BD396" i="9"/>
  <c r="AT396" i="9"/>
  <c r="BZ395" i="9"/>
  <c r="BX395" i="9"/>
  <c r="BD395" i="9"/>
  <c r="AT395" i="9"/>
  <c r="BZ394" i="9"/>
  <c r="BX394" i="9"/>
  <c r="BD394" i="9"/>
  <c r="AT394" i="9"/>
  <c r="BZ393" i="9"/>
  <c r="BX393" i="9"/>
  <c r="BD393" i="9"/>
  <c r="AT393" i="9"/>
  <c r="BZ392" i="9"/>
  <c r="BX392" i="9"/>
  <c r="BD392" i="9"/>
  <c r="AT392" i="9"/>
  <c r="BZ391" i="9"/>
  <c r="BX391" i="9"/>
  <c r="BD391" i="9"/>
  <c r="AT391" i="9"/>
  <c r="BZ390" i="9"/>
  <c r="BX390" i="9"/>
  <c r="BD390" i="9"/>
  <c r="AT390" i="9"/>
  <c r="BZ389" i="9"/>
  <c r="BX389" i="9"/>
  <c r="BD389" i="9"/>
  <c r="AT389" i="9"/>
  <c r="BZ388" i="9"/>
  <c r="BX388" i="9"/>
  <c r="BD388" i="9"/>
  <c r="AT388" i="9"/>
  <c r="BZ387" i="9"/>
  <c r="BX387" i="9"/>
  <c r="BD387" i="9"/>
  <c r="AT387" i="9"/>
  <c r="BZ386" i="9"/>
  <c r="BX386" i="9"/>
  <c r="BD386" i="9"/>
  <c r="AT386" i="9"/>
  <c r="BZ385" i="9"/>
  <c r="BX385" i="9"/>
  <c r="BD385" i="9"/>
  <c r="AT385" i="9"/>
  <c r="BZ384" i="9"/>
  <c r="BX384" i="9"/>
  <c r="BD384" i="9"/>
  <c r="AT384" i="9"/>
  <c r="BZ383" i="9"/>
  <c r="BX383" i="9"/>
  <c r="BD383" i="9"/>
  <c r="AT383" i="9"/>
  <c r="BZ382" i="9"/>
  <c r="BX382" i="9"/>
  <c r="BD382" i="9"/>
  <c r="AT382" i="9"/>
  <c r="BZ381" i="9"/>
  <c r="BX381" i="9"/>
  <c r="BD381" i="9"/>
  <c r="AT381" i="9"/>
  <c r="BZ380" i="9"/>
  <c r="BX380" i="9"/>
  <c r="BD380" i="9"/>
  <c r="AT380" i="9"/>
  <c r="BZ379" i="9"/>
  <c r="BX379" i="9"/>
  <c r="BD379" i="9"/>
  <c r="AT379" i="9"/>
  <c r="BZ378" i="9"/>
  <c r="BX378" i="9"/>
  <c r="BD378" i="9"/>
  <c r="AT378" i="9"/>
  <c r="BZ377" i="9"/>
  <c r="BX377" i="9"/>
  <c r="BD377" i="9"/>
  <c r="AT377" i="9"/>
  <c r="BZ376" i="9"/>
  <c r="BX376" i="9"/>
  <c r="BD376" i="9"/>
  <c r="AT376" i="9"/>
  <c r="BZ375" i="9"/>
  <c r="BX375" i="9"/>
  <c r="BD375" i="9"/>
  <c r="AT375" i="9"/>
  <c r="BZ374" i="9"/>
  <c r="BX374" i="9"/>
  <c r="BD374" i="9"/>
  <c r="AT374" i="9"/>
  <c r="BZ373" i="9"/>
  <c r="BX373" i="9"/>
  <c r="BD373" i="9"/>
  <c r="AT373" i="9"/>
  <c r="BZ372" i="9"/>
  <c r="BX372" i="9"/>
  <c r="BD372" i="9"/>
  <c r="AT372" i="9"/>
  <c r="BZ371" i="9"/>
  <c r="BX371" i="9"/>
  <c r="BD371" i="9"/>
  <c r="AT371" i="9"/>
  <c r="BZ370" i="9"/>
  <c r="BX370" i="9"/>
  <c r="BD370" i="9"/>
  <c r="AT370" i="9"/>
  <c r="BZ369" i="9"/>
  <c r="BX369" i="9"/>
  <c r="BD369" i="9"/>
  <c r="AT369" i="9"/>
  <c r="BZ368" i="9"/>
  <c r="BX368" i="9"/>
  <c r="BD368" i="9"/>
  <c r="AT368" i="9"/>
  <c r="BZ367" i="9"/>
  <c r="BX367" i="9"/>
  <c r="BD367" i="9"/>
  <c r="AT367" i="9"/>
  <c r="BZ366" i="9"/>
  <c r="BX366" i="9"/>
  <c r="BD366" i="9"/>
  <c r="AT366" i="9"/>
  <c r="BZ365" i="9"/>
  <c r="BX365" i="9"/>
  <c r="BD365" i="9"/>
  <c r="AT365" i="9"/>
  <c r="BZ364" i="9"/>
  <c r="BX364" i="9"/>
  <c r="BD364" i="9"/>
  <c r="AT364" i="9"/>
  <c r="BZ363" i="9"/>
  <c r="BX363" i="9"/>
  <c r="BD363" i="9"/>
  <c r="AT363" i="9"/>
  <c r="BZ362" i="9"/>
  <c r="BX362" i="9"/>
  <c r="BD362" i="9"/>
  <c r="AT362" i="9"/>
  <c r="BZ361" i="9"/>
  <c r="BX361" i="9"/>
  <c r="BD361" i="9"/>
  <c r="AT361" i="9"/>
  <c r="BZ360" i="9"/>
  <c r="BX360" i="9"/>
  <c r="BD360" i="9"/>
  <c r="AT360" i="9"/>
  <c r="BZ359" i="9"/>
  <c r="BX359" i="9"/>
  <c r="BD359" i="9"/>
  <c r="AT359" i="9"/>
  <c r="BZ358" i="9"/>
  <c r="BX358" i="9"/>
  <c r="BD358" i="9"/>
  <c r="AT358" i="9"/>
  <c r="BZ357" i="9"/>
  <c r="BX357" i="9"/>
  <c r="BD357" i="9"/>
  <c r="AT357" i="9"/>
  <c r="BZ356" i="9"/>
  <c r="BX356" i="9"/>
  <c r="BD356" i="9"/>
  <c r="AT356" i="9"/>
  <c r="BZ355" i="9"/>
  <c r="BX355" i="9"/>
  <c r="BD355" i="9"/>
  <c r="AT355" i="9"/>
  <c r="BZ354" i="9"/>
  <c r="BX354" i="9"/>
  <c r="BD354" i="9"/>
  <c r="AT354" i="9"/>
  <c r="BZ353" i="9"/>
  <c r="BX353" i="9"/>
  <c r="BD353" i="9"/>
  <c r="AT353" i="9"/>
  <c r="BZ352" i="9"/>
  <c r="BX352" i="9"/>
  <c r="BD352" i="9"/>
  <c r="AT352" i="9"/>
  <c r="BZ351" i="9"/>
  <c r="BX351" i="9"/>
  <c r="BD351" i="9"/>
  <c r="AT351" i="9"/>
  <c r="BZ350" i="9"/>
  <c r="BX350" i="9"/>
  <c r="BD350" i="9"/>
  <c r="AT350" i="9"/>
  <c r="BZ349" i="9"/>
  <c r="BX349" i="9"/>
  <c r="BD349" i="9"/>
  <c r="AT349" i="9"/>
  <c r="BZ348" i="9"/>
  <c r="BX348" i="9"/>
  <c r="BD348" i="9"/>
  <c r="AT348" i="9"/>
  <c r="BZ347" i="9"/>
  <c r="BX347" i="9"/>
  <c r="BD347" i="9"/>
  <c r="AT347" i="9"/>
  <c r="BZ346" i="9"/>
  <c r="BX346" i="9"/>
  <c r="BD346" i="9"/>
  <c r="AT346" i="9"/>
  <c r="BZ345" i="9"/>
  <c r="BX345" i="9"/>
  <c r="BD345" i="9"/>
  <c r="AT345" i="9"/>
  <c r="BZ344" i="9"/>
  <c r="BX344" i="9"/>
  <c r="BD344" i="9"/>
  <c r="AT344" i="9"/>
  <c r="BZ343" i="9"/>
  <c r="BX343" i="9"/>
  <c r="BD343" i="9"/>
  <c r="AT343" i="9"/>
  <c r="BZ342" i="9"/>
  <c r="BX342" i="9"/>
  <c r="BD342" i="9"/>
  <c r="AT342" i="9"/>
  <c r="BZ341" i="9"/>
  <c r="BX341" i="9"/>
  <c r="BD341" i="9"/>
  <c r="AT341" i="9"/>
  <c r="BZ340" i="9"/>
  <c r="BX340" i="9"/>
  <c r="BD340" i="9"/>
  <c r="AT340" i="9"/>
  <c r="BZ339" i="9"/>
  <c r="BX339" i="9"/>
  <c r="BD339" i="9"/>
  <c r="AT339" i="9"/>
  <c r="BZ338" i="9"/>
  <c r="BX338" i="9"/>
  <c r="BD338" i="9"/>
  <c r="AT338" i="9"/>
  <c r="BZ337" i="9"/>
  <c r="BX337" i="9"/>
  <c r="BD337" i="9"/>
  <c r="AT337" i="9"/>
  <c r="BZ336" i="9"/>
  <c r="BX336" i="9"/>
  <c r="BD336" i="9"/>
  <c r="AT336" i="9"/>
  <c r="BZ335" i="9"/>
  <c r="BX335" i="9"/>
  <c r="BD335" i="9"/>
  <c r="AT335" i="9"/>
  <c r="BZ334" i="9"/>
  <c r="BX334" i="9"/>
  <c r="BD334" i="9"/>
  <c r="AT334" i="9"/>
  <c r="BZ333" i="9"/>
  <c r="BX333" i="9"/>
  <c r="BD333" i="9"/>
  <c r="AT333" i="9"/>
  <c r="BZ332" i="9"/>
  <c r="BX332" i="9"/>
  <c r="BD332" i="9"/>
  <c r="AT332" i="9"/>
  <c r="BZ331" i="9"/>
  <c r="BX331" i="9"/>
  <c r="BD331" i="9"/>
  <c r="AT331" i="9"/>
  <c r="BZ330" i="9"/>
  <c r="BX330" i="9"/>
  <c r="BD330" i="9"/>
  <c r="AT330" i="9"/>
  <c r="BZ329" i="9"/>
  <c r="BX329" i="9"/>
  <c r="BD329" i="9"/>
  <c r="AT329" i="9"/>
  <c r="BZ328" i="9"/>
  <c r="BX328" i="9"/>
  <c r="BD328" i="9"/>
  <c r="AT328" i="9"/>
  <c r="BZ327" i="9"/>
  <c r="BX327" i="9"/>
  <c r="BD327" i="9"/>
  <c r="AT327" i="9"/>
  <c r="BZ326" i="9"/>
  <c r="BX326" i="9"/>
  <c r="BD326" i="9"/>
  <c r="AT326" i="9"/>
  <c r="BZ325" i="9"/>
  <c r="BX325" i="9"/>
  <c r="BD325" i="9"/>
  <c r="AT325" i="9"/>
  <c r="BZ324" i="9"/>
  <c r="BX324" i="9"/>
  <c r="BD324" i="9"/>
  <c r="AT324" i="9"/>
  <c r="BZ323" i="9"/>
  <c r="BX323" i="9"/>
  <c r="BD323" i="9"/>
  <c r="AT323" i="9"/>
  <c r="BZ322" i="9"/>
  <c r="BX322" i="9"/>
  <c r="BD322" i="9"/>
  <c r="AT322" i="9"/>
  <c r="BZ321" i="9"/>
  <c r="BX321" i="9"/>
  <c r="BD321" i="9"/>
  <c r="AT321" i="9"/>
  <c r="BZ320" i="9"/>
  <c r="BX320" i="9"/>
  <c r="BD320" i="9"/>
  <c r="AT320" i="9"/>
  <c r="BZ319" i="9"/>
  <c r="BX319" i="9"/>
  <c r="BD319" i="9"/>
  <c r="AT319" i="9"/>
  <c r="BZ318" i="9"/>
  <c r="BX318" i="9"/>
  <c r="BD318" i="9"/>
  <c r="AT318" i="9"/>
  <c r="BZ317" i="9"/>
  <c r="BX317" i="9"/>
  <c r="BD317" i="9"/>
  <c r="AT317" i="9"/>
  <c r="BZ316" i="9"/>
  <c r="BX316" i="9"/>
  <c r="BD316" i="9"/>
  <c r="AT316" i="9"/>
  <c r="BZ315" i="9"/>
  <c r="BX315" i="9"/>
  <c r="BD315" i="9"/>
  <c r="AT315" i="9"/>
  <c r="BZ314" i="9"/>
  <c r="BX314" i="9"/>
  <c r="BD314" i="9"/>
  <c r="AT314" i="9"/>
  <c r="BZ313" i="9"/>
  <c r="BX313" i="9"/>
  <c r="BD313" i="9"/>
  <c r="AT313" i="9"/>
  <c r="BZ312" i="9"/>
  <c r="BX312" i="9"/>
  <c r="BD312" i="9"/>
  <c r="AT312" i="9"/>
  <c r="BZ311" i="9"/>
  <c r="BX311" i="9"/>
  <c r="BD311" i="9"/>
  <c r="AT311" i="9"/>
  <c r="BZ310" i="9"/>
  <c r="BX310" i="9"/>
  <c r="BD310" i="9"/>
  <c r="AT310" i="9"/>
  <c r="BZ309" i="9"/>
  <c r="BX309" i="9"/>
  <c r="BD309" i="9"/>
  <c r="AT309" i="9"/>
  <c r="BZ308" i="9"/>
  <c r="BX308" i="9"/>
  <c r="BD308" i="9"/>
  <c r="AT308" i="9"/>
  <c r="BZ307" i="9"/>
  <c r="BX307" i="9"/>
  <c r="BD307" i="9"/>
  <c r="AT307" i="9"/>
  <c r="BZ306" i="9"/>
  <c r="BX306" i="9"/>
  <c r="BD306" i="9"/>
  <c r="AT306" i="9"/>
  <c r="BZ305" i="9"/>
  <c r="BX305" i="9"/>
  <c r="BD305" i="9"/>
  <c r="AT305" i="9"/>
  <c r="BZ304" i="9"/>
  <c r="BX304" i="9"/>
  <c r="BD304" i="9"/>
  <c r="AT304" i="9"/>
  <c r="BZ303" i="9"/>
  <c r="BX303" i="9"/>
  <c r="BD303" i="9"/>
  <c r="AT303" i="9"/>
  <c r="BZ302" i="9"/>
  <c r="BX302" i="9"/>
  <c r="BD302" i="9"/>
  <c r="AT302" i="9"/>
  <c r="BZ301" i="9"/>
  <c r="BX301" i="9"/>
  <c r="BD301" i="9"/>
  <c r="AT301" i="9"/>
  <c r="BZ300" i="9"/>
  <c r="BX300" i="9"/>
  <c r="BD300" i="9"/>
  <c r="AT300" i="9"/>
  <c r="BZ299" i="9"/>
  <c r="BX299" i="9"/>
  <c r="BD299" i="9"/>
  <c r="AT299" i="9"/>
  <c r="BZ298" i="9"/>
  <c r="BX298" i="9"/>
  <c r="BD298" i="9"/>
  <c r="AT298" i="9"/>
  <c r="BZ297" i="9"/>
  <c r="BX297" i="9"/>
  <c r="BD297" i="9"/>
  <c r="AT297" i="9"/>
  <c r="BZ296" i="9"/>
  <c r="BX296" i="9"/>
  <c r="BD296" i="9"/>
  <c r="AT296" i="9"/>
  <c r="BZ295" i="9"/>
  <c r="BX295" i="9"/>
  <c r="BD295" i="9"/>
  <c r="AT295" i="9"/>
  <c r="BZ294" i="9"/>
  <c r="BX294" i="9"/>
  <c r="BD294" i="9"/>
  <c r="AT294" i="9"/>
  <c r="BZ293" i="9"/>
  <c r="BX293" i="9"/>
  <c r="BD293" i="9"/>
  <c r="AT293" i="9"/>
  <c r="BZ292" i="9"/>
  <c r="BX292" i="9"/>
  <c r="BD292" i="9"/>
  <c r="AT292" i="9"/>
  <c r="BZ291" i="9"/>
  <c r="BX291" i="9"/>
  <c r="BD291" i="9"/>
  <c r="AT291" i="9"/>
  <c r="BZ290" i="9"/>
  <c r="BX290" i="9"/>
  <c r="BD290" i="9"/>
  <c r="AT290" i="9"/>
  <c r="BZ289" i="9"/>
  <c r="BX289" i="9"/>
  <c r="BD289" i="9"/>
  <c r="AT289" i="9"/>
  <c r="BZ288" i="9"/>
  <c r="BX288" i="9"/>
  <c r="BD288" i="9"/>
  <c r="AT288" i="9"/>
  <c r="BZ287" i="9"/>
  <c r="BX287" i="9"/>
  <c r="BD287" i="9"/>
  <c r="AT287" i="9"/>
  <c r="BZ286" i="9"/>
  <c r="BX286" i="9"/>
  <c r="BD286" i="9"/>
  <c r="AT286" i="9"/>
  <c r="BZ285" i="9"/>
  <c r="BX285" i="9"/>
  <c r="BD285" i="9"/>
  <c r="AT285" i="9"/>
  <c r="BZ284" i="9"/>
  <c r="BX284" i="9"/>
  <c r="BD284" i="9"/>
  <c r="AT284" i="9"/>
  <c r="BZ283" i="9"/>
  <c r="BX283" i="9"/>
  <c r="BD283" i="9"/>
  <c r="AT283" i="9"/>
  <c r="BZ282" i="9"/>
  <c r="BX282" i="9"/>
  <c r="BD282" i="9"/>
  <c r="AT282" i="9"/>
  <c r="BZ281" i="9"/>
  <c r="BX281" i="9"/>
  <c r="BD281" i="9"/>
  <c r="AT281" i="9"/>
  <c r="BZ280" i="9"/>
  <c r="BX280" i="9"/>
  <c r="BD280" i="9"/>
  <c r="AT280" i="9"/>
  <c r="BZ279" i="9"/>
  <c r="BX279" i="9"/>
  <c r="BD279" i="9"/>
  <c r="AT279" i="9"/>
  <c r="BZ278" i="9"/>
  <c r="BX278" i="9"/>
  <c r="BD278" i="9"/>
  <c r="AT278" i="9"/>
  <c r="BZ277" i="9"/>
  <c r="BX277" i="9"/>
  <c r="BD277" i="9"/>
  <c r="AT277" i="9"/>
  <c r="BZ276" i="9"/>
  <c r="BX276" i="9"/>
  <c r="BD276" i="9"/>
  <c r="AT276" i="9"/>
  <c r="BZ275" i="9"/>
  <c r="BX275" i="9"/>
  <c r="BD275" i="9"/>
  <c r="AT275" i="9"/>
  <c r="BZ274" i="9"/>
  <c r="BX274" i="9"/>
  <c r="BD274" i="9"/>
  <c r="AT274" i="9"/>
  <c r="BZ273" i="9"/>
  <c r="BX273" i="9"/>
  <c r="BD273" i="9"/>
  <c r="AT273" i="9"/>
  <c r="BZ272" i="9"/>
  <c r="BX272" i="9"/>
  <c r="BD272" i="9"/>
  <c r="AT272" i="9"/>
  <c r="BZ271" i="9"/>
  <c r="BX271" i="9"/>
  <c r="BD271" i="9"/>
  <c r="AT271" i="9"/>
  <c r="BZ270" i="9"/>
  <c r="BX270" i="9"/>
  <c r="BD270" i="9"/>
  <c r="AT270" i="9"/>
  <c r="BZ269" i="9"/>
  <c r="BX269" i="9"/>
  <c r="BD269" i="9"/>
  <c r="AT269" i="9"/>
  <c r="BZ268" i="9"/>
  <c r="BX268" i="9"/>
  <c r="BD268" i="9"/>
  <c r="AT268" i="9"/>
  <c r="BZ267" i="9"/>
  <c r="BX267" i="9"/>
  <c r="BD267" i="9"/>
  <c r="AT267" i="9"/>
  <c r="BZ266" i="9"/>
  <c r="BX266" i="9"/>
  <c r="BD266" i="9"/>
  <c r="AT266" i="9"/>
  <c r="BZ265" i="9"/>
  <c r="BX265" i="9"/>
  <c r="BD265" i="9"/>
  <c r="AT265" i="9"/>
  <c r="BZ264" i="9"/>
  <c r="BX264" i="9"/>
  <c r="BD264" i="9"/>
  <c r="AT264" i="9"/>
  <c r="BZ263" i="9"/>
  <c r="BX263" i="9"/>
  <c r="BD263" i="9"/>
  <c r="AT263" i="9"/>
  <c r="BZ262" i="9"/>
  <c r="BX262" i="9"/>
  <c r="BD262" i="9"/>
  <c r="AT262" i="9"/>
  <c r="BZ261" i="9"/>
  <c r="BX261" i="9"/>
  <c r="BD261" i="9"/>
  <c r="AT261" i="9"/>
  <c r="BZ260" i="9"/>
  <c r="BX260" i="9"/>
  <c r="BD260" i="9"/>
  <c r="AT260" i="9"/>
  <c r="BZ259" i="9"/>
  <c r="BX259" i="9"/>
  <c r="BD259" i="9"/>
  <c r="AT259" i="9"/>
  <c r="BZ258" i="9"/>
  <c r="BX258" i="9"/>
  <c r="BD258" i="9"/>
  <c r="AT258" i="9"/>
  <c r="BZ257" i="9"/>
  <c r="BX257" i="9"/>
  <c r="BD257" i="9"/>
  <c r="AT257" i="9"/>
  <c r="BZ256" i="9"/>
  <c r="BX256" i="9"/>
  <c r="BD256" i="9"/>
  <c r="AT256" i="9"/>
  <c r="BZ255" i="9"/>
  <c r="BX255" i="9"/>
  <c r="BD255" i="9"/>
  <c r="AT255" i="9"/>
  <c r="BZ254" i="9"/>
  <c r="BX254" i="9"/>
  <c r="BD254" i="9"/>
  <c r="AT254" i="9"/>
  <c r="BZ253" i="9"/>
  <c r="BX253" i="9"/>
  <c r="BD253" i="9"/>
  <c r="AT253" i="9"/>
  <c r="BZ252" i="9"/>
  <c r="BX252" i="9"/>
  <c r="BD252" i="9"/>
  <c r="AT252" i="9"/>
  <c r="BZ251" i="9"/>
  <c r="BX251" i="9"/>
  <c r="BD251" i="9"/>
  <c r="AT251" i="9"/>
  <c r="BZ250" i="9"/>
  <c r="BX250" i="9"/>
  <c r="BD250" i="9"/>
  <c r="AT250" i="9"/>
  <c r="BZ249" i="9"/>
  <c r="BX249" i="9"/>
  <c r="BD249" i="9"/>
  <c r="AT249" i="9"/>
  <c r="BZ248" i="9"/>
  <c r="BX248" i="9"/>
  <c r="BD248" i="9"/>
  <c r="AT248" i="9"/>
  <c r="BZ247" i="9"/>
  <c r="BX247" i="9"/>
  <c r="BD247" i="9"/>
  <c r="AT247" i="9"/>
  <c r="BZ246" i="9"/>
  <c r="BX246" i="9"/>
  <c r="BD246" i="9"/>
  <c r="AT246" i="9"/>
  <c r="BZ245" i="9"/>
  <c r="BX245" i="9"/>
  <c r="BD245" i="9"/>
  <c r="AT245" i="9"/>
  <c r="BZ244" i="9"/>
  <c r="BX244" i="9"/>
  <c r="BD244" i="9"/>
  <c r="AT244" i="9"/>
  <c r="BZ243" i="9"/>
  <c r="BX243" i="9"/>
  <c r="BD243" i="9"/>
  <c r="AT243" i="9"/>
  <c r="BZ242" i="9"/>
  <c r="BX242" i="9"/>
  <c r="BD242" i="9"/>
  <c r="AT242" i="9"/>
  <c r="BZ241" i="9"/>
  <c r="BX241" i="9"/>
  <c r="BD241" i="9"/>
  <c r="AT241" i="9"/>
  <c r="BZ240" i="9"/>
  <c r="BX240" i="9"/>
  <c r="BD240" i="9"/>
  <c r="AT240" i="9"/>
  <c r="BZ239" i="9"/>
  <c r="BX239" i="9"/>
  <c r="BD239" i="9"/>
  <c r="AT239" i="9"/>
  <c r="BZ238" i="9"/>
  <c r="BX238" i="9"/>
  <c r="BD238" i="9"/>
  <c r="AT238" i="9"/>
  <c r="BZ237" i="9"/>
  <c r="BX237" i="9"/>
  <c r="BD237" i="9"/>
  <c r="AT237" i="9"/>
  <c r="BZ236" i="9"/>
  <c r="BX236" i="9"/>
  <c r="BD236" i="9"/>
  <c r="AT236" i="9"/>
  <c r="BZ235" i="9"/>
  <c r="BX235" i="9"/>
  <c r="BD235" i="9"/>
  <c r="AT235" i="9"/>
  <c r="BZ234" i="9"/>
  <c r="BX234" i="9"/>
  <c r="BD234" i="9"/>
  <c r="AT234" i="9"/>
  <c r="BZ233" i="9"/>
  <c r="BX233" i="9"/>
  <c r="BD233" i="9"/>
  <c r="AT233" i="9"/>
  <c r="BZ232" i="9"/>
  <c r="BX232" i="9"/>
  <c r="BD232" i="9"/>
  <c r="AT232" i="9"/>
  <c r="BZ231" i="9"/>
  <c r="BX231" i="9"/>
  <c r="BD231" i="9"/>
  <c r="AT231" i="9"/>
  <c r="BZ230" i="9"/>
  <c r="BX230" i="9"/>
  <c r="BD230" i="9"/>
  <c r="AT230" i="9"/>
  <c r="BZ229" i="9"/>
  <c r="BX229" i="9"/>
  <c r="BD229" i="9"/>
  <c r="AT229" i="9"/>
  <c r="BZ228" i="9"/>
  <c r="BX228" i="9"/>
  <c r="BD228" i="9"/>
  <c r="AT228" i="9"/>
  <c r="BZ227" i="9"/>
  <c r="BX227" i="9"/>
  <c r="BD227" i="9"/>
  <c r="AT227" i="9"/>
  <c r="BZ226" i="9"/>
  <c r="BX226" i="9"/>
  <c r="BD226" i="9"/>
  <c r="AT226" i="9"/>
  <c r="BZ225" i="9"/>
  <c r="BX225" i="9"/>
  <c r="BD225" i="9"/>
  <c r="AT225" i="9"/>
  <c r="BZ224" i="9"/>
  <c r="BX224" i="9"/>
  <c r="BD224" i="9"/>
  <c r="AT224" i="9"/>
  <c r="BZ223" i="9"/>
  <c r="BX223" i="9"/>
  <c r="BD223" i="9"/>
  <c r="AT223" i="9"/>
  <c r="BZ222" i="9"/>
  <c r="BX222" i="9"/>
  <c r="BD222" i="9"/>
  <c r="AT222" i="9"/>
  <c r="BZ221" i="9"/>
  <c r="BX221" i="9"/>
  <c r="BD221" i="9"/>
  <c r="AT221" i="9"/>
  <c r="BZ220" i="9"/>
  <c r="BX220" i="9"/>
  <c r="BD220" i="9"/>
  <c r="AT220" i="9"/>
  <c r="BZ219" i="9"/>
  <c r="BX219" i="9"/>
  <c r="BD219" i="9"/>
  <c r="AT219" i="9"/>
  <c r="BZ218" i="9"/>
  <c r="BX218" i="9"/>
  <c r="BD218" i="9"/>
  <c r="AT218" i="9"/>
  <c r="BZ217" i="9"/>
  <c r="BX217" i="9"/>
  <c r="BD217" i="9"/>
  <c r="AT217" i="9"/>
  <c r="BZ216" i="9"/>
  <c r="BX216" i="9"/>
  <c r="BD216" i="9"/>
  <c r="AT216" i="9"/>
  <c r="BZ215" i="9"/>
  <c r="BX215" i="9"/>
  <c r="BD215" i="9"/>
  <c r="AT215" i="9"/>
  <c r="BZ214" i="9"/>
  <c r="BX214" i="9"/>
  <c r="BD214" i="9"/>
  <c r="AT214" i="9"/>
  <c r="BZ213" i="9"/>
  <c r="BX213" i="9"/>
  <c r="BD213" i="9"/>
  <c r="AT213" i="9"/>
  <c r="BZ212" i="9"/>
  <c r="BX212" i="9"/>
  <c r="BD212" i="9"/>
  <c r="AT212" i="9"/>
  <c r="BZ211" i="9"/>
  <c r="BX211" i="9"/>
  <c r="BD211" i="9"/>
  <c r="AT211" i="9"/>
  <c r="BZ210" i="9"/>
  <c r="BX210" i="9"/>
  <c r="BD210" i="9"/>
  <c r="AT210" i="9"/>
  <c r="BZ209" i="9"/>
  <c r="BX209" i="9"/>
  <c r="BD209" i="9"/>
  <c r="AT209" i="9"/>
  <c r="BZ208" i="9"/>
  <c r="BX208" i="9"/>
  <c r="BD208" i="9"/>
  <c r="AT208" i="9"/>
  <c r="BZ207" i="9"/>
  <c r="BX207" i="9"/>
  <c r="BD207" i="9"/>
  <c r="AT207" i="9"/>
  <c r="BZ206" i="9"/>
  <c r="BX206" i="9"/>
  <c r="BD206" i="9"/>
  <c r="AT206" i="9"/>
  <c r="BZ205" i="9"/>
  <c r="BX205" i="9"/>
  <c r="BD205" i="9"/>
  <c r="AT205" i="9"/>
  <c r="BZ204" i="9"/>
  <c r="BX204" i="9"/>
  <c r="BD204" i="9"/>
  <c r="AT204" i="9"/>
  <c r="BZ203" i="9"/>
  <c r="BX203" i="9"/>
  <c r="BD203" i="9"/>
  <c r="AT203" i="9"/>
  <c r="BZ202" i="9"/>
  <c r="BX202" i="9"/>
  <c r="BD202" i="9"/>
  <c r="AT202" i="9"/>
  <c r="BZ201" i="9"/>
  <c r="BX201" i="9"/>
  <c r="BD201" i="9"/>
  <c r="AT201" i="9"/>
  <c r="BZ200" i="9"/>
  <c r="BX200" i="9"/>
  <c r="BD200" i="9"/>
  <c r="AT200" i="9"/>
  <c r="BZ199" i="9"/>
  <c r="BX199" i="9"/>
  <c r="BD199" i="9"/>
  <c r="AT199" i="9"/>
  <c r="BZ198" i="9"/>
  <c r="BX198" i="9"/>
  <c r="BD198" i="9"/>
  <c r="AT198" i="9"/>
  <c r="BZ197" i="9"/>
  <c r="BX197" i="9"/>
  <c r="BD197" i="9"/>
  <c r="AT197" i="9"/>
  <c r="BZ196" i="9"/>
  <c r="BX196" i="9"/>
  <c r="BD196" i="9"/>
  <c r="AT196" i="9"/>
  <c r="BZ195" i="9"/>
  <c r="BX195" i="9"/>
  <c r="BD195" i="9"/>
  <c r="AT195" i="9"/>
  <c r="BZ194" i="9"/>
  <c r="BX194" i="9"/>
  <c r="BD194" i="9"/>
  <c r="AT194" i="9"/>
  <c r="BZ193" i="9"/>
  <c r="BX193" i="9"/>
  <c r="BD193" i="9"/>
  <c r="AT193" i="9"/>
  <c r="BZ192" i="9"/>
  <c r="BX192" i="9"/>
  <c r="BD192" i="9"/>
  <c r="AT192" i="9"/>
  <c r="BZ191" i="9"/>
  <c r="BX191" i="9"/>
  <c r="BD191" i="9"/>
  <c r="AT191" i="9"/>
  <c r="BZ190" i="9"/>
  <c r="BX190" i="9"/>
  <c r="BD190" i="9"/>
  <c r="AT190" i="9"/>
  <c r="BZ189" i="9"/>
  <c r="BX189" i="9"/>
  <c r="BD189" i="9"/>
  <c r="AT189" i="9"/>
  <c r="BZ188" i="9"/>
  <c r="BX188" i="9"/>
  <c r="BD188" i="9"/>
  <c r="AT188" i="9"/>
  <c r="BZ187" i="9"/>
  <c r="BX187" i="9"/>
  <c r="BD187" i="9"/>
  <c r="AT187" i="9"/>
  <c r="BZ186" i="9"/>
  <c r="BX186" i="9"/>
  <c r="BD186" i="9"/>
  <c r="AT186" i="9"/>
  <c r="BZ185" i="9"/>
  <c r="BX185" i="9"/>
  <c r="BD185" i="9"/>
  <c r="AT185" i="9"/>
  <c r="BZ184" i="9"/>
  <c r="BX184" i="9"/>
  <c r="BD184" i="9"/>
  <c r="AT184" i="9"/>
  <c r="BZ183" i="9"/>
  <c r="BX183" i="9"/>
  <c r="BD183" i="9"/>
  <c r="AT183" i="9"/>
  <c r="BZ182" i="9"/>
  <c r="BX182" i="9"/>
  <c r="BD182" i="9"/>
  <c r="AT182" i="9"/>
  <c r="BZ181" i="9"/>
  <c r="BX181" i="9"/>
  <c r="BD181" i="9"/>
  <c r="AT181" i="9"/>
  <c r="BZ180" i="9"/>
  <c r="BX180" i="9"/>
  <c r="BD180" i="9"/>
  <c r="AT180" i="9"/>
  <c r="BZ179" i="9"/>
  <c r="BX179" i="9"/>
  <c r="BD179" i="9"/>
  <c r="AT179" i="9"/>
  <c r="BZ178" i="9"/>
  <c r="BX178" i="9"/>
  <c r="BD178" i="9"/>
  <c r="AT178" i="9"/>
  <c r="BZ177" i="9"/>
  <c r="BX177" i="9"/>
  <c r="BD177" i="9"/>
  <c r="AT177" i="9"/>
  <c r="BZ176" i="9"/>
  <c r="BX176" i="9"/>
  <c r="BD176" i="9"/>
  <c r="AT176" i="9"/>
  <c r="BZ175" i="9"/>
  <c r="BX175" i="9"/>
  <c r="BD175" i="9"/>
  <c r="AT175" i="9"/>
  <c r="BZ174" i="9"/>
  <c r="BX174" i="9"/>
  <c r="BD174" i="9"/>
  <c r="AT174" i="9"/>
  <c r="BZ173" i="9"/>
  <c r="BX173" i="9"/>
  <c r="BD173" i="9"/>
  <c r="AT173" i="9"/>
  <c r="BZ172" i="9"/>
  <c r="BX172" i="9"/>
  <c r="BD172" i="9"/>
  <c r="AT172" i="9"/>
  <c r="BZ171" i="9"/>
  <c r="BX171" i="9"/>
  <c r="BD171" i="9"/>
  <c r="AT171" i="9"/>
  <c r="BZ170" i="9"/>
  <c r="BX170" i="9"/>
  <c r="BD170" i="9"/>
  <c r="AT170" i="9"/>
  <c r="BZ169" i="9"/>
  <c r="BX169" i="9"/>
  <c r="BD169" i="9"/>
  <c r="AT169" i="9"/>
  <c r="BZ168" i="9"/>
  <c r="BX168" i="9"/>
  <c r="BD168" i="9"/>
  <c r="AT168" i="9"/>
  <c r="BZ167" i="9"/>
  <c r="BX167" i="9"/>
  <c r="BD167" i="9"/>
  <c r="AT167" i="9"/>
  <c r="BZ166" i="9"/>
  <c r="BX166" i="9"/>
  <c r="BD166" i="9"/>
  <c r="AT166" i="9"/>
  <c r="BZ165" i="9"/>
  <c r="BX165" i="9"/>
  <c r="BD165" i="9"/>
  <c r="AT165" i="9"/>
  <c r="BZ164" i="9"/>
  <c r="BX164" i="9"/>
  <c r="BD164" i="9"/>
  <c r="AT164" i="9"/>
  <c r="BZ163" i="9"/>
  <c r="BX163" i="9"/>
  <c r="BD163" i="9"/>
  <c r="AT163" i="9"/>
  <c r="BZ162" i="9"/>
  <c r="BX162" i="9"/>
  <c r="BD162" i="9"/>
  <c r="AT162" i="9"/>
  <c r="BZ161" i="9"/>
  <c r="BX161" i="9"/>
  <c r="BD161" i="9"/>
  <c r="AT161" i="9"/>
  <c r="BZ160" i="9"/>
  <c r="BX160" i="9"/>
  <c r="BD160" i="9"/>
  <c r="AT160" i="9"/>
  <c r="BZ159" i="9"/>
  <c r="BX159" i="9"/>
  <c r="BD159" i="9"/>
  <c r="AT159" i="9"/>
  <c r="BZ158" i="9"/>
  <c r="BX158" i="9"/>
  <c r="BD158" i="9"/>
  <c r="AT158" i="9"/>
  <c r="BZ157" i="9"/>
  <c r="BX157" i="9"/>
  <c r="BD157" i="9"/>
  <c r="AT157" i="9"/>
  <c r="BZ156" i="9"/>
  <c r="BX156" i="9"/>
  <c r="BD156" i="9"/>
  <c r="AT156" i="9"/>
  <c r="BZ155" i="9"/>
  <c r="BX155" i="9"/>
  <c r="BD155" i="9"/>
  <c r="AT155" i="9"/>
  <c r="BZ154" i="9"/>
  <c r="BX154" i="9"/>
  <c r="BD154" i="9"/>
  <c r="AT154" i="9"/>
  <c r="BZ153" i="9"/>
  <c r="BX153" i="9"/>
  <c r="BD153" i="9"/>
  <c r="AT153" i="9"/>
  <c r="BZ152" i="9"/>
  <c r="BX152" i="9"/>
  <c r="BD152" i="9"/>
  <c r="AT152" i="9"/>
  <c r="BZ151" i="9"/>
  <c r="BX151" i="9"/>
  <c r="BD151" i="9"/>
  <c r="AT151" i="9"/>
  <c r="BZ150" i="9"/>
  <c r="BX150" i="9"/>
  <c r="BD150" i="9"/>
  <c r="AT150" i="9"/>
  <c r="BZ149" i="9"/>
  <c r="BX149" i="9"/>
  <c r="BD149" i="9"/>
  <c r="AT149" i="9"/>
  <c r="BZ148" i="9"/>
  <c r="BX148" i="9"/>
  <c r="BD148" i="9"/>
  <c r="AT148" i="9"/>
  <c r="BZ147" i="9"/>
  <c r="BX147" i="9"/>
  <c r="BD147" i="9"/>
  <c r="AT147" i="9"/>
  <c r="BZ146" i="9"/>
  <c r="BX146" i="9"/>
  <c r="BD146" i="9"/>
  <c r="AT146" i="9"/>
  <c r="BZ145" i="9"/>
  <c r="BX145" i="9"/>
  <c r="BD145" i="9"/>
  <c r="AT145" i="9"/>
  <c r="BZ144" i="9"/>
  <c r="BX144" i="9"/>
  <c r="BD144" i="9"/>
  <c r="AT144" i="9"/>
  <c r="BZ143" i="9"/>
  <c r="BX143" i="9"/>
  <c r="BD143" i="9"/>
  <c r="AT143" i="9"/>
  <c r="BZ142" i="9"/>
  <c r="BX142" i="9"/>
  <c r="BD142" i="9"/>
  <c r="AT142" i="9"/>
  <c r="BZ141" i="9"/>
  <c r="BX141" i="9"/>
  <c r="BD141" i="9"/>
  <c r="AT141" i="9"/>
  <c r="BZ140" i="9"/>
  <c r="BX140" i="9"/>
  <c r="BD140" i="9"/>
  <c r="AT140" i="9"/>
  <c r="BZ139" i="9"/>
  <c r="BX139" i="9"/>
  <c r="BD139" i="9"/>
  <c r="AT139" i="9"/>
  <c r="BZ138" i="9"/>
  <c r="BX138" i="9"/>
  <c r="BD138" i="9"/>
  <c r="AT138" i="9"/>
  <c r="BZ137" i="9"/>
  <c r="BX137" i="9"/>
  <c r="BD137" i="9"/>
  <c r="AT137" i="9"/>
  <c r="BZ136" i="9"/>
  <c r="BX136" i="9"/>
  <c r="BD136" i="9"/>
  <c r="AT136" i="9"/>
  <c r="BZ135" i="9"/>
  <c r="BX135" i="9"/>
  <c r="BD135" i="9"/>
  <c r="AT135" i="9"/>
  <c r="BZ134" i="9"/>
  <c r="BX134" i="9"/>
  <c r="BD134" i="9"/>
  <c r="AT134" i="9"/>
  <c r="BZ133" i="9"/>
  <c r="BX133" i="9"/>
  <c r="BD133" i="9"/>
  <c r="AT133" i="9"/>
  <c r="BZ132" i="9"/>
  <c r="BX132" i="9"/>
  <c r="BD132" i="9"/>
  <c r="AT132" i="9"/>
  <c r="BZ131" i="9"/>
  <c r="BX131" i="9"/>
  <c r="BD131" i="9"/>
  <c r="AT131" i="9"/>
  <c r="BZ130" i="9"/>
  <c r="BX130" i="9"/>
  <c r="BD130" i="9"/>
  <c r="AT130" i="9"/>
  <c r="BZ129" i="9"/>
  <c r="BX129" i="9"/>
  <c r="BD129" i="9"/>
  <c r="AT129" i="9"/>
  <c r="BZ128" i="9"/>
  <c r="BX128" i="9"/>
  <c r="BD128" i="9"/>
  <c r="AT128" i="9"/>
  <c r="BZ127" i="9"/>
  <c r="BX127" i="9"/>
  <c r="BD127" i="9"/>
  <c r="AT127" i="9"/>
  <c r="BZ126" i="9"/>
  <c r="BX126" i="9"/>
  <c r="BD126" i="9"/>
  <c r="AT126" i="9"/>
  <c r="BZ125" i="9"/>
  <c r="BX125" i="9"/>
  <c r="BD125" i="9"/>
  <c r="AT125" i="9"/>
  <c r="BZ124" i="9"/>
  <c r="BX124" i="9"/>
  <c r="BD124" i="9"/>
  <c r="AT124" i="9"/>
  <c r="BZ123" i="9"/>
  <c r="BX123" i="9"/>
  <c r="BD123" i="9"/>
  <c r="AT123" i="9"/>
  <c r="BZ122" i="9"/>
  <c r="BX122" i="9"/>
  <c r="BD122" i="9"/>
  <c r="AT122" i="9"/>
  <c r="BZ121" i="9"/>
  <c r="BX121" i="9"/>
  <c r="BD121" i="9"/>
  <c r="AT121" i="9"/>
  <c r="BZ120" i="9"/>
  <c r="BX120" i="9"/>
  <c r="BD120" i="9"/>
  <c r="AT120" i="9"/>
  <c r="BZ119" i="9"/>
  <c r="BX119" i="9"/>
  <c r="BD119" i="9"/>
  <c r="AT119" i="9"/>
  <c r="BZ118" i="9"/>
  <c r="BX118" i="9"/>
  <c r="BD118" i="9"/>
  <c r="AT118" i="9"/>
  <c r="BZ117" i="9"/>
  <c r="BX117" i="9"/>
  <c r="BD117" i="9"/>
  <c r="AT117" i="9"/>
  <c r="BZ116" i="9"/>
  <c r="BX116" i="9"/>
  <c r="BD116" i="9"/>
  <c r="AT116" i="9"/>
  <c r="BZ115" i="9"/>
  <c r="BX115" i="9"/>
  <c r="BD115" i="9"/>
  <c r="AT115" i="9"/>
  <c r="BZ114" i="9"/>
  <c r="BX114" i="9"/>
  <c r="BD114" i="9"/>
  <c r="AT114" i="9"/>
  <c r="BZ113" i="9"/>
  <c r="BX113" i="9"/>
  <c r="BD113" i="9"/>
  <c r="AT113" i="9"/>
  <c r="BZ112" i="9"/>
  <c r="BX112" i="9"/>
  <c r="BD112" i="9"/>
  <c r="AT112" i="9"/>
  <c r="BZ111" i="9"/>
  <c r="BX111" i="9"/>
  <c r="BD111" i="9"/>
  <c r="AT111" i="9"/>
  <c r="BZ110" i="9"/>
  <c r="BX110" i="9"/>
  <c r="BD110" i="9"/>
  <c r="AT110" i="9"/>
  <c r="BZ109" i="9"/>
  <c r="BX109" i="9"/>
  <c r="BD109" i="9"/>
  <c r="AT109" i="9"/>
  <c r="BZ108" i="9"/>
  <c r="BX108" i="9"/>
  <c r="BD108" i="9"/>
  <c r="AT108" i="9"/>
  <c r="BZ107" i="9"/>
  <c r="BX107" i="9"/>
  <c r="BD107" i="9"/>
  <c r="AT107" i="9"/>
  <c r="BZ106" i="9"/>
  <c r="BX106" i="9"/>
  <c r="BD106" i="9"/>
  <c r="AT106" i="9"/>
  <c r="BZ105" i="9"/>
  <c r="BX105" i="9"/>
  <c r="BD105" i="9"/>
  <c r="AT105" i="9"/>
  <c r="BZ104" i="9"/>
  <c r="BX104" i="9"/>
  <c r="BD104" i="9"/>
  <c r="AT104" i="9"/>
  <c r="BZ103" i="9"/>
  <c r="BX103" i="9"/>
  <c r="BD103" i="9"/>
  <c r="AT103" i="9"/>
  <c r="BZ102" i="9"/>
  <c r="BX102" i="9"/>
  <c r="BD102" i="9"/>
  <c r="AT102" i="9"/>
  <c r="BZ101" i="9"/>
  <c r="BX101" i="9"/>
  <c r="BD101" i="9"/>
  <c r="AT101" i="9"/>
  <c r="BZ100" i="9"/>
  <c r="BX100" i="9"/>
  <c r="BD100" i="9"/>
  <c r="AT100" i="9"/>
  <c r="BZ99" i="9"/>
  <c r="BX99" i="9"/>
  <c r="BD99" i="9"/>
  <c r="AT99" i="9"/>
  <c r="BZ98" i="9"/>
  <c r="BX98" i="9"/>
  <c r="BD98" i="9"/>
  <c r="AT98" i="9"/>
  <c r="BZ97" i="9"/>
  <c r="BX97" i="9"/>
  <c r="BD97" i="9"/>
  <c r="AT97" i="9"/>
  <c r="BZ96" i="9"/>
  <c r="BX96" i="9"/>
  <c r="BD96" i="9"/>
  <c r="AT96" i="9"/>
  <c r="BZ95" i="9"/>
  <c r="BX95" i="9"/>
  <c r="BD95" i="9"/>
  <c r="AT95" i="9"/>
  <c r="BZ94" i="9"/>
  <c r="BX94" i="9"/>
  <c r="BD94" i="9"/>
  <c r="AT94" i="9"/>
  <c r="BZ93" i="9"/>
  <c r="BX93" i="9"/>
  <c r="BD93" i="9"/>
  <c r="AT93" i="9"/>
  <c r="BZ92" i="9"/>
  <c r="BX92" i="9"/>
  <c r="BD92" i="9"/>
  <c r="AT92" i="9"/>
  <c r="BZ91" i="9"/>
  <c r="BX91" i="9"/>
  <c r="BD91" i="9"/>
  <c r="AT91" i="9"/>
  <c r="BZ90" i="9"/>
  <c r="BX90" i="9"/>
  <c r="BD90" i="9"/>
  <c r="AT90" i="9"/>
  <c r="BZ89" i="9"/>
  <c r="BX89" i="9"/>
  <c r="BD89" i="9"/>
  <c r="AT89" i="9"/>
  <c r="BZ88" i="9"/>
  <c r="BX88" i="9"/>
  <c r="BD88" i="9"/>
  <c r="AT88" i="9"/>
  <c r="BZ87" i="9"/>
  <c r="BX87" i="9"/>
  <c r="BD87" i="9"/>
  <c r="AT87" i="9"/>
  <c r="BZ86" i="9"/>
  <c r="BX86" i="9"/>
  <c r="BD86" i="9"/>
  <c r="AT86" i="9"/>
  <c r="BZ85" i="9"/>
  <c r="BX85" i="9"/>
  <c r="BD85" i="9"/>
  <c r="AT85" i="9"/>
  <c r="BZ84" i="9"/>
  <c r="BX84" i="9"/>
  <c r="BD84" i="9"/>
  <c r="AT84" i="9"/>
  <c r="BZ83" i="9"/>
  <c r="BX83" i="9"/>
  <c r="BD83" i="9"/>
  <c r="AT83" i="9"/>
  <c r="BZ82" i="9"/>
  <c r="BX82" i="9"/>
  <c r="BD82" i="9"/>
  <c r="AT82" i="9"/>
  <c r="BZ81" i="9"/>
  <c r="BX81" i="9"/>
  <c r="BD81" i="9"/>
  <c r="AT81" i="9"/>
  <c r="BZ80" i="9"/>
  <c r="BX80" i="9"/>
  <c r="BD80" i="9"/>
  <c r="AT80" i="9"/>
  <c r="BZ79" i="9"/>
  <c r="BX79" i="9"/>
  <c r="BD79" i="9"/>
  <c r="AT79" i="9"/>
  <c r="BZ78" i="9"/>
  <c r="BX78" i="9"/>
  <c r="BD78" i="9"/>
  <c r="AT78" i="9"/>
  <c r="BZ77" i="9"/>
  <c r="BX77" i="9"/>
  <c r="BD77" i="9"/>
  <c r="AT77" i="9"/>
  <c r="BZ76" i="9"/>
  <c r="BX76" i="9"/>
  <c r="BD76" i="9"/>
  <c r="AT76" i="9"/>
  <c r="BZ75" i="9"/>
  <c r="BX75" i="9"/>
  <c r="BD75" i="9"/>
  <c r="AT75" i="9"/>
  <c r="BZ74" i="9"/>
  <c r="BX74" i="9"/>
  <c r="BD74" i="9"/>
  <c r="AT74" i="9"/>
  <c r="BZ73" i="9"/>
  <c r="BX73" i="9"/>
  <c r="BD73" i="9"/>
  <c r="AT73" i="9"/>
  <c r="BZ72" i="9"/>
  <c r="BX72" i="9"/>
  <c r="BD72" i="9"/>
  <c r="AT72" i="9"/>
  <c r="BZ71" i="9"/>
  <c r="BX71" i="9"/>
  <c r="BD71" i="9"/>
  <c r="AT71" i="9"/>
  <c r="BZ70" i="9"/>
  <c r="BX70" i="9"/>
  <c r="BD70" i="9"/>
  <c r="AT70" i="9"/>
  <c r="BZ69" i="9"/>
  <c r="BX69" i="9"/>
  <c r="BD69" i="9"/>
  <c r="AT69" i="9"/>
  <c r="BZ68" i="9"/>
  <c r="BX68" i="9"/>
  <c r="BD68" i="9"/>
  <c r="AT68" i="9"/>
  <c r="BZ67" i="9"/>
  <c r="BX67" i="9"/>
  <c r="BD67" i="9"/>
  <c r="AT67" i="9"/>
  <c r="BZ66" i="9"/>
  <c r="BX66" i="9"/>
  <c r="BD66" i="9"/>
  <c r="AT66" i="9"/>
  <c r="BZ65" i="9"/>
  <c r="BX65" i="9"/>
  <c r="BD65" i="9"/>
  <c r="AT65" i="9"/>
  <c r="BZ64" i="9"/>
  <c r="BX64" i="9"/>
  <c r="BD64" i="9"/>
  <c r="AT64" i="9"/>
  <c r="BZ63" i="9"/>
  <c r="BX63" i="9"/>
  <c r="BD63" i="9"/>
  <c r="AT63" i="9"/>
  <c r="BZ62" i="9"/>
  <c r="BX62" i="9"/>
  <c r="BD62" i="9"/>
  <c r="AT62" i="9"/>
  <c r="BZ61" i="9"/>
  <c r="BX61" i="9"/>
  <c r="BD61" i="9"/>
  <c r="AT61" i="9"/>
  <c r="BZ60" i="9"/>
  <c r="BX60" i="9"/>
  <c r="BD60" i="9"/>
  <c r="AT60" i="9"/>
  <c r="BZ59" i="9"/>
  <c r="BX59" i="9"/>
  <c r="BD59" i="9"/>
  <c r="AT59" i="9"/>
  <c r="BZ58" i="9"/>
  <c r="BX58" i="9"/>
  <c r="BD58" i="9"/>
  <c r="AT58" i="9"/>
  <c r="BZ57" i="9"/>
  <c r="BX57" i="9"/>
  <c r="BD57" i="9"/>
  <c r="AT57" i="9"/>
  <c r="BZ56" i="9"/>
  <c r="BX56" i="9"/>
  <c r="BD56" i="9"/>
  <c r="AT56" i="9"/>
  <c r="BZ55" i="9"/>
  <c r="BX55" i="9"/>
  <c r="BD55" i="9"/>
  <c r="AT55" i="9"/>
  <c r="BZ54" i="9"/>
  <c r="BX54" i="9"/>
  <c r="BD54" i="9"/>
  <c r="AT54" i="9"/>
  <c r="BZ53" i="9"/>
  <c r="BX53" i="9"/>
  <c r="BD53" i="9"/>
  <c r="AT53" i="9"/>
  <c r="BZ52" i="9"/>
  <c r="BX52" i="9"/>
  <c r="BD52" i="9"/>
  <c r="AT52" i="9"/>
  <c r="BZ51" i="9"/>
  <c r="BX51" i="9"/>
  <c r="BD51" i="9"/>
  <c r="AT51" i="9"/>
  <c r="BZ50" i="9"/>
  <c r="BX50" i="9"/>
  <c r="BD50" i="9"/>
  <c r="AT50" i="9"/>
  <c r="GD49" i="9"/>
  <c r="GC49" i="9"/>
  <c r="GB49" i="9"/>
  <c r="GA49" i="9"/>
  <c r="FZ49" i="9"/>
  <c r="FY49" i="9"/>
  <c r="FX49" i="9"/>
  <c r="FW49" i="9"/>
  <c r="FV49" i="9"/>
  <c r="FU49" i="9"/>
  <c r="FT49" i="9"/>
  <c r="FS49" i="9"/>
  <c r="FR49" i="9"/>
  <c r="FQ49" i="9"/>
  <c r="FP49" i="9"/>
  <c r="FN49" i="9"/>
  <c r="FM49" i="9"/>
  <c r="FL49" i="9"/>
  <c r="FK49" i="9"/>
  <c r="FJ49" i="9"/>
  <c r="FI49" i="9"/>
  <c r="FH49" i="9"/>
  <c r="FG49" i="9"/>
  <c r="FF49" i="9"/>
  <c r="FD49" i="9"/>
  <c r="FC49" i="9"/>
  <c r="FB49" i="9"/>
  <c r="FA49" i="9"/>
  <c r="EZ49" i="9"/>
  <c r="EY49" i="9"/>
  <c r="EX49" i="9"/>
  <c r="EW49" i="9"/>
  <c r="EV49" i="9"/>
  <c r="EU49" i="9"/>
  <c r="ET49" i="9"/>
  <c r="ER49" i="9"/>
  <c r="EP49" i="9"/>
  <c r="EO49" i="9"/>
  <c r="EN49" i="9"/>
  <c r="EM49" i="9"/>
  <c r="EL49" i="9"/>
  <c r="EK49" i="9"/>
  <c r="EJ49" i="9"/>
  <c r="EI49" i="9"/>
  <c r="EH49" i="9"/>
  <c r="EG49" i="9"/>
  <c r="EF49" i="9"/>
  <c r="EE49" i="9"/>
  <c r="EB49" i="9"/>
  <c r="EA49" i="9"/>
  <c r="DZ49" i="9"/>
  <c r="DX49" i="9"/>
  <c r="DW49" i="9"/>
  <c r="DV49" i="9"/>
  <c r="DU49" i="9"/>
  <c r="DT49" i="9"/>
  <c r="DS49" i="9"/>
  <c r="DR49" i="9"/>
  <c r="DQ49" i="9"/>
  <c r="DP49" i="9"/>
  <c r="DO49" i="9"/>
  <c r="DN49" i="9"/>
  <c r="DM49" i="9"/>
  <c r="DL49" i="9"/>
  <c r="DK49" i="9"/>
  <c r="DJ49" i="9"/>
  <c r="DI49" i="9"/>
  <c r="DG49" i="9"/>
  <c r="DF49" i="9"/>
  <c r="DE49" i="9"/>
  <c r="DD49" i="9"/>
  <c r="DC49" i="9"/>
  <c r="DB49" i="9"/>
  <c r="DA49" i="9"/>
  <c r="CZ49" i="9"/>
  <c r="CY49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J49" i="9"/>
  <c r="AI49" i="9"/>
  <c r="AH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GD48" i="9"/>
  <c r="GC48" i="9"/>
  <c r="GB48" i="9"/>
  <c r="GA48" i="9"/>
  <c r="FZ48" i="9"/>
  <c r="FY48" i="9"/>
  <c r="FX48" i="9"/>
  <c r="FW48" i="9"/>
  <c r="FV48" i="9"/>
  <c r="FU48" i="9"/>
  <c r="FT48" i="9"/>
  <c r="FS48" i="9"/>
  <c r="FR48" i="9"/>
  <c r="FQ48" i="9"/>
  <c r="FP48" i="9"/>
  <c r="FN48" i="9"/>
  <c r="FM48" i="9"/>
  <c r="FL48" i="9"/>
  <c r="FK48" i="9"/>
  <c r="FJ48" i="9"/>
  <c r="FI48" i="9"/>
  <c r="FH48" i="9"/>
  <c r="FG48" i="9"/>
  <c r="FF48" i="9"/>
  <c r="FD48" i="9"/>
  <c r="FC48" i="9"/>
  <c r="FB48" i="9"/>
  <c r="FA48" i="9"/>
  <c r="EZ48" i="9"/>
  <c r="EY48" i="9"/>
  <c r="EX48" i="9"/>
  <c r="EW48" i="9"/>
  <c r="EV48" i="9"/>
  <c r="EU48" i="9"/>
  <c r="ET48" i="9"/>
  <c r="ER48" i="9"/>
  <c r="EP48" i="9"/>
  <c r="EO48" i="9"/>
  <c r="EN48" i="9"/>
  <c r="EM48" i="9"/>
  <c r="EL48" i="9"/>
  <c r="EK48" i="9"/>
  <c r="EJ48" i="9"/>
  <c r="EI48" i="9"/>
  <c r="EH48" i="9"/>
  <c r="EG48" i="9"/>
  <c r="EF48" i="9"/>
  <c r="EE48" i="9"/>
  <c r="EB48" i="9"/>
  <c r="EA48" i="9"/>
  <c r="DZ48" i="9"/>
  <c r="DX48" i="9"/>
  <c r="DW48" i="9"/>
  <c r="DV48" i="9"/>
  <c r="DU48" i="9"/>
  <c r="DT48" i="9"/>
  <c r="DS48" i="9"/>
  <c r="DR48" i="9"/>
  <c r="DQ48" i="9"/>
  <c r="DP48" i="9"/>
  <c r="DO48" i="9"/>
  <c r="DN48" i="9"/>
  <c r="DM48" i="9"/>
  <c r="DL48" i="9"/>
  <c r="DK48" i="9"/>
  <c r="DJ48" i="9"/>
  <c r="DI48" i="9"/>
  <c r="DG48" i="9"/>
  <c r="DF48" i="9"/>
  <c r="DE48" i="9"/>
  <c r="DD48" i="9"/>
  <c r="DC48" i="9"/>
  <c r="DB48" i="9"/>
  <c r="DA48" i="9"/>
  <c r="CZ48" i="9"/>
  <c r="CY48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J48" i="9"/>
  <c r="AI48" i="9"/>
  <c r="AH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GD47" i="9"/>
  <c r="GC47" i="9"/>
  <c r="GB47" i="9"/>
  <c r="GA47" i="9"/>
  <c r="FZ47" i="9"/>
  <c r="FY47" i="9"/>
  <c r="FX47" i="9"/>
  <c r="FW47" i="9"/>
  <c r="FV47" i="9"/>
  <c r="FU47" i="9"/>
  <c r="FT47" i="9"/>
  <c r="FS47" i="9"/>
  <c r="FR47" i="9"/>
  <c r="FQ47" i="9"/>
  <c r="FP47" i="9"/>
  <c r="FN47" i="9"/>
  <c r="FM47" i="9"/>
  <c r="FL47" i="9"/>
  <c r="FK47" i="9"/>
  <c r="FJ47" i="9"/>
  <c r="FI47" i="9"/>
  <c r="FH47" i="9"/>
  <c r="FG47" i="9"/>
  <c r="FF47" i="9"/>
  <c r="FD47" i="9"/>
  <c r="FC47" i="9"/>
  <c r="FB47" i="9"/>
  <c r="FA47" i="9"/>
  <c r="EZ47" i="9"/>
  <c r="EY47" i="9"/>
  <c r="EX47" i="9"/>
  <c r="EW47" i="9"/>
  <c r="EV47" i="9"/>
  <c r="EU47" i="9"/>
  <c r="ET47" i="9"/>
  <c r="ER47" i="9"/>
  <c r="EP47" i="9"/>
  <c r="EO47" i="9"/>
  <c r="EN47" i="9"/>
  <c r="EM47" i="9"/>
  <c r="EL47" i="9"/>
  <c r="EK47" i="9"/>
  <c r="EJ47" i="9"/>
  <c r="EI47" i="9"/>
  <c r="EH47" i="9"/>
  <c r="EG47" i="9"/>
  <c r="EF47" i="9"/>
  <c r="EE47" i="9"/>
  <c r="EB47" i="9"/>
  <c r="EA47" i="9"/>
  <c r="DZ47" i="9"/>
  <c r="DX47" i="9"/>
  <c r="DW47" i="9"/>
  <c r="DV47" i="9"/>
  <c r="DU47" i="9"/>
  <c r="DT47" i="9"/>
  <c r="DS47" i="9"/>
  <c r="DR47" i="9"/>
  <c r="DQ47" i="9"/>
  <c r="DP47" i="9"/>
  <c r="DO47" i="9"/>
  <c r="DN47" i="9"/>
  <c r="DM47" i="9"/>
  <c r="DL47" i="9"/>
  <c r="DK47" i="9"/>
  <c r="DJ47" i="9"/>
  <c r="DI47" i="9"/>
  <c r="DG47" i="9"/>
  <c r="DF47" i="9"/>
  <c r="DE47" i="9"/>
  <c r="DD47" i="9"/>
  <c r="DC47" i="9"/>
  <c r="DB47" i="9"/>
  <c r="DA47" i="9"/>
  <c r="CZ47" i="9"/>
  <c r="CY47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J47" i="9"/>
  <c r="AI47" i="9"/>
  <c r="AH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GD46" i="9"/>
  <c r="GC46" i="9"/>
  <c r="GB46" i="9"/>
  <c r="GA46" i="9"/>
  <c r="FZ46" i="9"/>
  <c r="FY46" i="9"/>
  <c r="FX46" i="9"/>
  <c r="FW46" i="9"/>
  <c r="FV46" i="9"/>
  <c r="FU46" i="9"/>
  <c r="FT46" i="9"/>
  <c r="FS46" i="9"/>
  <c r="FR46" i="9"/>
  <c r="FQ46" i="9"/>
  <c r="FP46" i="9"/>
  <c r="FN46" i="9"/>
  <c r="FM46" i="9"/>
  <c r="FL46" i="9"/>
  <c r="FK46" i="9"/>
  <c r="FJ46" i="9"/>
  <c r="FI46" i="9"/>
  <c r="FH46" i="9"/>
  <c r="FG46" i="9"/>
  <c r="FF46" i="9"/>
  <c r="FD46" i="9"/>
  <c r="FC46" i="9"/>
  <c r="FB46" i="9"/>
  <c r="FA46" i="9"/>
  <c r="EZ46" i="9"/>
  <c r="EY46" i="9"/>
  <c r="EX46" i="9"/>
  <c r="EW46" i="9"/>
  <c r="EV46" i="9"/>
  <c r="EU46" i="9"/>
  <c r="ET46" i="9"/>
  <c r="ER46" i="9"/>
  <c r="EP46" i="9"/>
  <c r="EO46" i="9"/>
  <c r="EN46" i="9"/>
  <c r="EM46" i="9"/>
  <c r="EL46" i="9"/>
  <c r="EK46" i="9"/>
  <c r="EJ46" i="9"/>
  <c r="EI46" i="9"/>
  <c r="EH46" i="9"/>
  <c r="EG46" i="9"/>
  <c r="EF46" i="9"/>
  <c r="EE46" i="9"/>
  <c r="EB46" i="9"/>
  <c r="EA46" i="9"/>
  <c r="DZ46" i="9"/>
  <c r="DX46" i="9"/>
  <c r="DW46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J46" i="9"/>
  <c r="AI46" i="9"/>
  <c r="AH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GD45" i="9"/>
  <c r="GC45" i="9"/>
  <c r="GB45" i="9"/>
  <c r="GA45" i="9"/>
  <c r="FZ45" i="9"/>
  <c r="FY45" i="9"/>
  <c r="FX45" i="9"/>
  <c r="FW45" i="9"/>
  <c r="FV45" i="9"/>
  <c r="FU45" i="9"/>
  <c r="FT45" i="9"/>
  <c r="FS45" i="9"/>
  <c r="FR45" i="9"/>
  <c r="FQ45" i="9"/>
  <c r="FP45" i="9"/>
  <c r="FN45" i="9"/>
  <c r="FM45" i="9"/>
  <c r="FL45" i="9"/>
  <c r="FK45" i="9"/>
  <c r="FJ45" i="9"/>
  <c r="FI45" i="9"/>
  <c r="FH45" i="9"/>
  <c r="FG45" i="9"/>
  <c r="FF45" i="9"/>
  <c r="FD45" i="9"/>
  <c r="FC45" i="9"/>
  <c r="FB45" i="9"/>
  <c r="FA45" i="9"/>
  <c r="EZ45" i="9"/>
  <c r="EY45" i="9"/>
  <c r="EX45" i="9"/>
  <c r="EW45" i="9"/>
  <c r="EV45" i="9"/>
  <c r="EU45" i="9"/>
  <c r="ET45" i="9"/>
  <c r="ER45" i="9"/>
  <c r="EP45" i="9"/>
  <c r="EO45" i="9"/>
  <c r="EN45" i="9"/>
  <c r="EM45" i="9"/>
  <c r="EL45" i="9"/>
  <c r="EK45" i="9"/>
  <c r="EJ45" i="9"/>
  <c r="EI45" i="9"/>
  <c r="EH45" i="9"/>
  <c r="EG45" i="9"/>
  <c r="EF45" i="9"/>
  <c r="EE45" i="9"/>
  <c r="EB45" i="9"/>
  <c r="EA45" i="9"/>
  <c r="DZ45" i="9"/>
  <c r="DX45" i="9"/>
  <c r="DW45" i="9"/>
  <c r="DV45" i="9"/>
  <c r="DU45" i="9"/>
  <c r="DT45" i="9"/>
  <c r="DS45" i="9"/>
  <c r="DR45" i="9"/>
  <c r="DQ45" i="9"/>
  <c r="DP45" i="9"/>
  <c r="DO45" i="9"/>
  <c r="DN45" i="9"/>
  <c r="DM45" i="9"/>
  <c r="DL45" i="9"/>
  <c r="DK45" i="9"/>
  <c r="DJ45" i="9"/>
  <c r="DI45" i="9"/>
  <c r="DG45" i="9"/>
  <c r="DF45" i="9"/>
  <c r="DE45" i="9"/>
  <c r="DD45" i="9"/>
  <c r="DC45" i="9"/>
  <c r="DB45" i="9"/>
  <c r="DA45" i="9"/>
  <c r="CZ45" i="9"/>
  <c r="CY45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J45" i="9"/>
  <c r="AI45" i="9"/>
  <c r="AH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GD44" i="9"/>
  <c r="GC44" i="9"/>
  <c r="GB44" i="9"/>
  <c r="GA44" i="9"/>
  <c r="FZ44" i="9"/>
  <c r="FY44" i="9"/>
  <c r="FX44" i="9"/>
  <c r="FW44" i="9"/>
  <c r="FV44" i="9"/>
  <c r="FU44" i="9"/>
  <c r="FT44" i="9"/>
  <c r="FS44" i="9"/>
  <c r="FR44" i="9"/>
  <c r="FQ44" i="9"/>
  <c r="FP44" i="9"/>
  <c r="FN44" i="9"/>
  <c r="FM44" i="9"/>
  <c r="FL44" i="9"/>
  <c r="FK44" i="9"/>
  <c r="FJ44" i="9"/>
  <c r="FI44" i="9"/>
  <c r="FH44" i="9"/>
  <c r="FG44" i="9"/>
  <c r="FF44" i="9"/>
  <c r="FD44" i="9"/>
  <c r="FC44" i="9"/>
  <c r="FB44" i="9"/>
  <c r="FA44" i="9"/>
  <c r="EZ44" i="9"/>
  <c r="EY44" i="9"/>
  <c r="EX44" i="9"/>
  <c r="EW44" i="9"/>
  <c r="EV44" i="9"/>
  <c r="EU44" i="9"/>
  <c r="ET44" i="9"/>
  <c r="ER44" i="9"/>
  <c r="EP44" i="9"/>
  <c r="EO44" i="9"/>
  <c r="EN44" i="9"/>
  <c r="EM44" i="9"/>
  <c r="EL44" i="9"/>
  <c r="EK44" i="9"/>
  <c r="EJ44" i="9"/>
  <c r="EI44" i="9"/>
  <c r="EH44" i="9"/>
  <c r="EG44" i="9"/>
  <c r="EF44" i="9"/>
  <c r="EE44" i="9"/>
  <c r="EB44" i="9"/>
  <c r="EA44" i="9"/>
  <c r="DZ44" i="9"/>
  <c r="DX44" i="9"/>
  <c r="DW44" i="9"/>
  <c r="DV44" i="9"/>
  <c r="DU44" i="9"/>
  <c r="DT44" i="9"/>
  <c r="DS44" i="9"/>
  <c r="DR44" i="9"/>
  <c r="DQ44" i="9"/>
  <c r="DP44" i="9"/>
  <c r="DO44" i="9"/>
  <c r="DN44" i="9"/>
  <c r="DM44" i="9"/>
  <c r="DL44" i="9"/>
  <c r="DK44" i="9"/>
  <c r="DJ44" i="9"/>
  <c r="DI44" i="9"/>
  <c r="DG44" i="9"/>
  <c r="DF44" i="9"/>
  <c r="DE44" i="9"/>
  <c r="DD44" i="9"/>
  <c r="DC44" i="9"/>
  <c r="DB44" i="9"/>
  <c r="DA44" i="9"/>
  <c r="CZ44" i="9"/>
  <c r="CY44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J44" i="9"/>
  <c r="AI44" i="9"/>
  <c r="AH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GD43" i="9"/>
  <c r="GC43" i="9"/>
  <c r="GB43" i="9"/>
  <c r="GA43" i="9"/>
  <c r="FZ43" i="9"/>
  <c r="FY43" i="9"/>
  <c r="FX43" i="9"/>
  <c r="FW43" i="9"/>
  <c r="FV43" i="9"/>
  <c r="FU43" i="9"/>
  <c r="FT43" i="9"/>
  <c r="FS43" i="9"/>
  <c r="FR43" i="9"/>
  <c r="FQ43" i="9"/>
  <c r="FP43" i="9"/>
  <c r="FN43" i="9"/>
  <c r="FM43" i="9"/>
  <c r="FL43" i="9"/>
  <c r="FK43" i="9"/>
  <c r="FJ43" i="9"/>
  <c r="FI43" i="9"/>
  <c r="FH43" i="9"/>
  <c r="FG43" i="9"/>
  <c r="FF43" i="9"/>
  <c r="FD43" i="9"/>
  <c r="FC43" i="9"/>
  <c r="FB43" i="9"/>
  <c r="FA43" i="9"/>
  <c r="EZ43" i="9"/>
  <c r="EY43" i="9"/>
  <c r="EX43" i="9"/>
  <c r="EW43" i="9"/>
  <c r="EV43" i="9"/>
  <c r="EU43" i="9"/>
  <c r="ET43" i="9"/>
  <c r="ER43" i="9"/>
  <c r="EP43" i="9"/>
  <c r="EO43" i="9"/>
  <c r="EN43" i="9"/>
  <c r="EM43" i="9"/>
  <c r="EL43" i="9"/>
  <c r="EK43" i="9"/>
  <c r="EJ43" i="9"/>
  <c r="EI43" i="9"/>
  <c r="EH43" i="9"/>
  <c r="EG43" i="9"/>
  <c r="EF43" i="9"/>
  <c r="EE43" i="9"/>
  <c r="EB43" i="9"/>
  <c r="EA43" i="9"/>
  <c r="DZ43" i="9"/>
  <c r="DX43" i="9"/>
  <c r="DW43" i="9"/>
  <c r="DV43" i="9"/>
  <c r="DU43" i="9"/>
  <c r="DT43" i="9"/>
  <c r="DS43" i="9"/>
  <c r="DR43" i="9"/>
  <c r="DQ43" i="9"/>
  <c r="DP43" i="9"/>
  <c r="DO43" i="9"/>
  <c r="DN43" i="9"/>
  <c r="DM43" i="9"/>
  <c r="DL43" i="9"/>
  <c r="DK43" i="9"/>
  <c r="DJ43" i="9"/>
  <c r="DI43" i="9"/>
  <c r="DG43" i="9"/>
  <c r="DF43" i="9"/>
  <c r="DE43" i="9"/>
  <c r="DD43" i="9"/>
  <c r="DC43" i="9"/>
  <c r="DB43" i="9"/>
  <c r="DA43" i="9"/>
  <c r="CZ43" i="9"/>
  <c r="CY43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J43" i="9"/>
  <c r="AI43" i="9"/>
  <c r="AH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GD42" i="9"/>
  <c r="GC42" i="9"/>
  <c r="GB42" i="9"/>
  <c r="GA42" i="9"/>
  <c r="FZ42" i="9"/>
  <c r="FY42" i="9"/>
  <c r="FX42" i="9"/>
  <c r="FW42" i="9"/>
  <c r="FV42" i="9"/>
  <c r="FU42" i="9"/>
  <c r="FT42" i="9"/>
  <c r="FS42" i="9"/>
  <c r="FR42" i="9"/>
  <c r="FQ42" i="9"/>
  <c r="FP42" i="9"/>
  <c r="FN42" i="9"/>
  <c r="FM42" i="9"/>
  <c r="FL42" i="9"/>
  <c r="FK42" i="9"/>
  <c r="FJ42" i="9"/>
  <c r="FI42" i="9"/>
  <c r="FH42" i="9"/>
  <c r="FG42" i="9"/>
  <c r="FF42" i="9"/>
  <c r="FD42" i="9"/>
  <c r="FC42" i="9"/>
  <c r="FB42" i="9"/>
  <c r="FA42" i="9"/>
  <c r="EZ42" i="9"/>
  <c r="EY42" i="9"/>
  <c r="EX42" i="9"/>
  <c r="EW42" i="9"/>
  <c r="EV42" i="9"/>
  <c r="EU42" i="9"/>
  <c r="ET42" i="9"/>
  <c r="ER42" i="9"/>
  <c r="EP42" i="9"/>
  <c r="EO42" i="9"/>
  <c r="EN42" i="9"/>
  <c r="EM42" i="9"/>
  <c r="EL42" i="9"/>
  <c r="EK42" i="9"/>
  <c r="EJ42" i="9"/>
  <c r="EI42" i="9"/>
  <c r="EH42" i="9"/>
  <c r="EG42" i="9"/>
  <c r="EF42" i="9"/>
  <c r="EE42" i="9"/>
  <c r="EB42" i="9"/>
  <c r="EA42" i="9"/>
  <c r="DZ42" i="9"/>
  <c r="DX42" i="9"/>
  <c r="DW42" i="9"/>
  <c r="DV42" i="9"/>
  <c r="DU42" i="9"/>
  <c r="DT42" i="9"/>
  <c r="DS42" i="9"/>
  <c r="DR42" i="9"/>
  <c r="DQ42" i="9"/>
  <c r="DP42" i="9"/>
  <c r="DO42" i="9"/>
  <c r="DN42" i="9"/>
  <c r="DM42" i="9"/>
  <c r="DL42" i="9"/>
  <c r="DK42" i="9"/>
  <c r="DJ42" i="9"/>
  <c r="DI42" i="9"/>
  <c r="DG42" i="9"/>
  <c r="DF42" i="9"/>
  <c r="DE42" i="9"/>
  <c r="DD42" i="9"/>
  <c r="DC42" i="9"/>
  <c r="DB42" i="9"/>
  <c r="DA42" i="9"/>
  <c r="CZ42" i="9"/>
  <c r="CY42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J42" i="9"/>
  <c r="AI42" i="9"/>
  <c r="AH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GD41" i="9"/>
  <c r="GC41" i="9"/>
  <c r="GB41" i="9"/>
  <c r="GA41" i="9"/>
  <c r="FZ41" i="9"/>
  <c r="FY41" i="9"/>
  <c r="FX41" i="9"/>
  <c r="FW41" i="9"/>
  <c r="FV41" i="9"/>
  <c r="FU41" i="9"/>
  <c r="FT41" i="9"/>
  <c r="FS41" i="9"/>
  <c r="FR41" i="9"/>
  <c r="FQ41" i="9"/>
  <c r="FP41" i="9"/>
  <c r="FN41" i="9"/>
  <c r="FM41" i="9"/>
  <c r="FL41" i="9"/>
  <c r="FK41" i="9"/>
  <c r="FJ41" i="9"/>
  <c r="FI41" i="9"/>
  <c r="FH41" i="9"/>
  <c r="FG41" i="9"/>
  <c r="FF41" i="9"/>
  <c r="FD41" i="9"/>
  <c r="FC41" i="9"/>
  <c r="FB41" i="9"/>
  <c r="FA41" i="9"/>
  <c r="EZ41" i="9"/>
  <c r="EY41" i="9"/>
  <c r="EX41" i="9"/>
  <c r="EW41" i="9"/>
  <c r="EV41" i="9"/>
  <c r="EU41" i="9"/>
  <c r="ET41" i="9"/>
  <c r="ER41" i="9"/>
  <c r="EP41" i="9"/>
  <c r="EO41" i="9"/>
  <c r="EN41" i="9"/>
  <c r="EM41" i="9"/>
  <c r="EL41" i="9"/>
  <c r="EK41" i="9"/>
  <c r="EJ41" i="9"/>
  <c r="EI41" i="9"/>
  <c r="EH41" i="9"/>
  <c r="EG41" i="9"/>
  <c r="EF41" i="9"/>
  <c r="EE41" i="9"/>
  <c r="EB41" i="9"/>
  <c r="EA41" i="9"/>
  <c r="DZ41" i="9"/>
  <c r="DX41" i="9"/>
  <c r="DW41" i="9"/>
  <c r="DV41" i="9"/>
  <c r="DU41" i="9"/>
  <c r="DT41" i="9"/>
  <c r="DS41" i="9"/>
  <c r="DR41" i="9"/>
  <c r="DQ41" i="9"/>
  <c r="DP41" i="9"/>
  <c r="DO41" i="9"/>
  <c r="DN41" i="9"/>
  <c r="DM41" i="9"/>
  <c r="DL41" i="9"/>
  <c r="DK41" i="9"/>
  <c r="DJ41" i="9"/>
  <c r="DI41" i="9"/>
  <c r="DG41" i="9"/>
  <c r="DF41" i="9"/>
  <c r="DE41" i="9"/>
  <c r="DD41" i="9"/>
  <c r="DC41" i="9"/>
  <c r="DB41" i="9"/>
  <c r="DA41" i="9"/>
  <c r="CZ41" i="9"/>
  <c r="CY41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J41" i="9"/>
  <c r="AI41" i="9"/>
  <c r="AH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GD40" i="9"/>
  <c r="GC40" i="9"/>
  <c r="GB40" i="9"/>
  <c r="GA40" i="9"/>
  <c r="FZ40" i="9"/>
  <c r="FY40" i="9"/>
  <c r="FX40" i="9"/>
  <c r="FW40" i="9"/>
  <c r="FV40" i="9"/>
  <c r="FU40" i="9"/>
  <c r="FT40" i="9"/>
  <c r="FS40" i="9"/>
  <c r="FR40" i="9"/>
  <c r="FQ40" i="9"/>
  <c r="FP40" i="9"/>
  <c r="FN40" i="9"/>
  <c r="FM40" i="9"/>
  <c r="FL40" i="9"/>
  <c r="FK40" i="9"/>
  <c r="FJ40" i="9"/>
  <c r="FI40" i="9"/>
  <c r="FH40" i="9"/>
  <c r="FG40" i="9"/>
  <c r="FF40" i="9"/>
  <c r="FD40" i="9"/>
  <c r="FC40" i="9"/>
  <c r="FB40" i="9"/>
  <c r="FA40" i="9"/>
  <c r="EZ40" i="9"/>
  <c r="EY40" i="9"/>
  <c r="EX40" i="9"/>
  <c r="EW40" i="9"/>
  <c r="EV40" i="9"/>
  <c r="EU40" i="9"/>
  <c r="ET40" i="9"/>
  <c r="ER40" i="9"/>
  <c r="EP40" i="9"/>
  <c r="EO40" i="9"/>
  <c r="EN40" i="9"/>
  <c r="EM40" i="9"/>
  <c r="EL40" i="9"/>
  <c r="EK40" i="9"/>
  <c r="EJ40" i="9"/>
  <c r="EI40" i="9"/>
  <c r="EH40" i="9"/>
  <c r="EG40" i="9"/>
  <c r="EF40" i="9"/>
  <c r="EE40" i="9"/>
  <c r="EB40" i="9"/>
  <c r="EA40" i="9"/>
  <c r="DZ40" i="9"/>
  <c r="DX40" i="9"/>
  <c r="DW40" i="9"/>
  <c r="DV40" i="9"/>
  <c r="DU40" i="9"/>
  <c r="DT40" i="9"/>
  <c r="DS40" i="9"/>
  <c r="DR40" i="9"/>
  <c r="DQ40" i="9"/>
  <c r="DP40" i="9"/>
  <c r="DO40" i="9"/>
  <c r="DN40" i="9"/>
  <c r="DM40" i="9"/>
  <c r="DL40" i="9"/>
  <c r="DK40" i="9"/>
  <c r="DJ40" i="9"/>
  <c r="DI40" i="9"/>
  <c r="DG40" i="9"/>
  <c r="DF40" i="9"/>
  <c r="DE40" i="9"/>
  <c r="DD40" i="9"/>
  <c r="DC40" i="9"/>
  <c r="DB40" i="9"/>
  <c r="DA40" i="9"/>
  <c r="CZ40" i="9"/>
  <c r="CY40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J40" i="9"/>
  <c r="AI40" i="9"/>
  <c r="AH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GD39" i="9"/>
  <c r="GC39" i="9"/>
  <c r="GB39" i="9"/>
  <c r="GA39" i="9"/>
  <c r="FZ39" i="9"/>
  <c r="FY39" i="9"/>
  <c r="FX39" i="9"/>
  <c r="FW39" i="9"/>
  <c r="FV39" i="9"/>
  <c r="FU39" i="9"/>
  <c r="FT39" i="9"/>
  <c r="FS39" i="9"/>
  <c r="FR39" i="9"/>
  <c r="FQ39" i="9"/>
  <c r="FP39" i="9"/>
  <c r="FN39" i="9"/>
  <c r="FM39" i="9"/>
  <c r="FL39" i="9"/>
  <c r="FK39" i="9"/>
  <c r="FJ39" i="9"/>
  <c r="FI39" i="9"/>
  <c r="FH39" i="9"/>
  <c r="FG39" i="9"/>
  <c r="FF39" i="9"/>
  <c r="FD39" i="9"/>
  <c r="FC39" i="9"/>
  <c r="FB39" i="9"/>
  <c r="FA39" i="9"/>
  <c r="EZ39" i="9"/>
  <c r="EY39" i="9"/>
  <c r="EX39" i="9"/>
  <c r="EW39" i="9"/>
  <c r="EV39" i="9"/>
  <c r="EU39" i="9"/>
  <c r="ET39" i="9"/>
  <c r="ER39" i="9"/>
  <c r="EP39" i="9"/>
  <c r="EO39" i="9"/>
  <c r="EN39" i="9"/>
  <c r="EM39" i="9"/>
  <c r="EL39" i="9"/>
  <c r="EK39" i="9"/>
  <c r="EJ39" i="9"/>
  <c r="EI39" i="9"/>
  <c r="EH39" i="9"/>
  <c r="EG39" i="9"/>
  <c r="EF39" i="9"/>
  <c r="EE39" i="9"/>
  <c r="EB39" i="9"/>
  <c r="EA39" i="9"/>
  <c r="DZ39" i="9"/>
  <c r="DX39" i="9"/>
  <c r="DW39" i="9"/>
  <c r="DV39" i="9"/>
  <c r="DU39" i="9"/>
  <c r="DT39" i="9"/>
  <c r="DS39" i="9"/>
  <c r="DR39" i="9"/>
  <c r="DQ39" i="9"/>
  <c r="DP39" i="9"/>
  <c r="DO39" i="9"/>
  <c r="DN39" i="9"/>
  <c r="DM39" i="9"/>
  <c r="DL39" i="9"/>
  <c r="DK39" i="9"/>
  <c r="DJ39" i="9"/>
  <c r="DI39" i="9"/>
  <c r="DG39" i="9"/>
  <c r="DF39" i="9"/>
  <c r="DE39" i="9"/>
  <c r="DD39" i="9"/>
  <c r="DC39" i="9"/>
  <c r="DB39" i="9"/>
  <c r="DA39" i="9"/>
  <c r="CZ39" i="9"/>
  <c r="CY39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J39" i="9"/>
  <c r="AI39" i="9"/>
  <c r="AH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GD38" i="9"/>
  <c r="GC38" i="9"/>
  <c r="GB38" i="9"/>
  <c r="GA38" i="9"/>
  <c r="FZ38" i="9"/>
  <c r="FY38" i="9"/>
  <c r="FX38" i="9"/>
  <c r="FW38" i="9"/>
  <c r="FV38" i="9"/>
  <c r="FU38" i="9"/>
  <c r="FT38" i="9"/>
  <c r="FS38" i="9"/>
  <c r="FR38" i="9"/>
  <c r="FQ38" i="9"/>
  <c r="FP38" i="9"/>
  <c r="FN38" i="9"/>
  <c r="FM38" i="9"/>
  <c r="FL38" i="9"/>
  <c r="FK38" i="9"/>
  <c r="FJ38" i="9"/>
  <c r="FI38" i="9"/>
  <c r="FH38" i="9"/>
  <c r="FG38" i="9"/>
  <c r="FF38" i="9"/>
  <c r="FD38" i="9"/>
  <c r="FC38" i="9"/>
  <c r="FB38" i="9"/>
  <c r="FA38" i="9"/>
  <c r="EZ38" i="9"/>
  <c r="EY38" i="9"/>
  <c r="EX38" i="9"/>
  <c r="EW38" i="9"/>
  <c r="EV38" i="9"/>
  <c r="EU38" i="9"/>
  <c r="ET38" i="9"/>
  <c r="ER38" i="9"/>
  <c r="EP38" i="9"/>
  <c r="EO38" i="9"/>
  <c r="EN38" i="9"/>
  <c r="EM38" i="9"/>
  <c r="EL38" i="9"/>
  <c r="EK38" i="9"/>
  <c r="EJ38" i="9"/>
  <c r="EI38" i="9"/>
  <c r="EH38" i="9"/>
  <c r="EG38" i="9"/>
  <c r="EF38" i="9"/>
  <c r="EE38" i="9"/>
  <c r="EB38" i="9"/>
  <c r="EA38" i="9"/>
  <c r="DZ38" i="9"/>
  <c r="DX38" i="9"/>
  <c r="DW38" i="9"/>
  <c r="DV38" i="9"/>
  <c r="DU38" i="9"/>
  <c r="DT38" i="9"/>
  <c r="DS38" i="9"/>
  <c r="DR38" i="9"/>
  <c r="DQ38" i="9"/>
  <c r="DP38" i="9"/>
  <c r="DO38" i="9"/>
  <c r="DN38" i="9"/>
  <c r="DM38" i="9"/>
  <c r="DL38" i="9"/>
  <c r="DK38" i="9"/>
  <c r="DJ38" i="9"/>
  <c r="DI38" i="9"/>
  <c r="DG38" i="9"/>
  <c r="DF38" i="9"/>
  <c r="DE38" i="9"/>
  <c r="DD38" i="9"/>
  <c r="DC38" i="9"/>
  <c r="DB38" i="9"/>
  <c r="DA38" i="9"/>
  <c r="CZ38" i="9"/>
  <c r="CY38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J38" i="9"/>
  <c r="AI38" i="9"/>
  <c r="AH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GD37" i="9"/>
  <c r="GC37" i="9"/>
  <c r="GB37" i="9"/>
  <c r="GA37" i="9"/>
  <c r="FZ37" i="9"/>
  <c r="FY37" i="9"/>
  <c r="FX37" i="9"/>
  <c r="FW37" i="9"/>
  <c r="FV37" i="9"/>
  <c r="FU37" i="9"/>
  <c r="FT37" i="9"/>
  <c r="FS37" i="9"/>
  <c r="FR37" i="9"/>
  <c r="FQ37" i="9"/>
  <c r="FP37" i="9"/>
  <c r="FN37" i="9"/>
  <c r="FM37" i="9"/>
  <c r="FL37" i="9"/>
  <c r="FK37" i="9"/>
  <c r="FJ37" i="9"/>
  <c r="FI37" i="9"/>
  <c r="FH37" i="9"/>
  <c r="FG37" i="9"/>
  <c r="FF37" i="9"/>
  <c r="FD37" i="9"/>
  <c r="FC37" i="9"/>
  <c r="FB37" i="9"/>
  <c r="FA37" i="9"/>
  <c r="EZ37" i="9"/>
  <c r="EY37" i="9"/>
  <c r="EX37" i="9"/>
  <c r="EW37" i="9"/>
  <c r="EV37" i="9"/>
  <c r="EU37" i="9"/>
  <c r="ET37" i="9"/>
  <c r="ER37" i="9"/>
  <c r="EP37" i="9"/>
  <c r="EO37" i="9"/>
  <c r="EN37" i="9"/>
  <c r="EM37" i="9"/>
  <c r="EL37" i="9"/>
  <c r="EK37" i="9"/>
  <c r="EJ37" i="9"/>
  <c r="EI37" i="9"/>
  <c r="EH37" i="9"/>
  <c r="EG37" i="9"/>
  <c r="EF37" i="9"/>
  <c r="EE37" i="9"/>
  <c r="EB37" i="9"/>
  <c r="EA37" i="9"/>
  <c r="DZ37" i="9"/>
  <c r="DX37" i="9"/>
  <c r="DW37" i="9"/>
  <c r="DV37" i="9"/>
  <c r="DU37" i="9"/>
  <c r="DT37" i="9"/>
  <c r="DS37" i="9"/>
  <c r="DR37" i="9"/>
  <c r="DQ37" i="9"/>
  <c r="DP37" i="9"/>
  <c r="DO37" i="9"/>
  <c r="DN37" i="9"/>
  <c r="DM37" i="9"/>
  <c r="DL37" i="9"/>
  <c r="DK37" i="9"/>
  <c r="DJ37" i="9"/>
  <c r="DI37" i="9"/>
  <c r="DG37" i="9"/>
  <c r="DF37" i="9"/>
  <c r="DE37" i="9"/>
  <c r="DD37" i="9"/>
  <c r="DC37" i="9"/>
  <c r="DB37" i="9"/>
  <c r="DA37" i="9"/>
  <c r="CZ37" i="9"/>
  <c r="CY37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J37" i="9"/>
  <c r="AI37" i="9"/>
  <c r="AH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GD36" i="9"/>
  <c r="GC36" i="9"/>
  <c r="GB36" i="9"/>
  <c r="GA36" i="9"/>
  <c r="FZ36" i="9"/>
  <c r="FY36" i="9"/>
  <c r="FX36" i="9"/>
  <c r="FW36" i="9"/>
  <c r="FV36" i="9"/>
  <c r="FU36" i="9"/>
  <c r="FT36" i="9"/>
  <c r="FS36" i="9"/>
  <c r="FR36" i="9"/>
  <c r="FQ36" i="9"/>
  <c r="FP36" i="9"/>
  <c r="FN36" i="9"/>
  <c r="FM36" i="9"/>
  <c r="FL36" i="9"/>
  <c r="FK36" i="9"/>
  <c r="FJ36" i="9"/>
  <c r="FI36" i="9"/>
  <c r="FH36" i="9"/>
  <c r="FG36" i="9"/>
  <c r="FF36" i="9"/>
  <c r="FD36" i="9"/>
  <c r="FC36" i="9"/>
  <c r="FB36" i="9"/>
  <c r="FA36" i="9"/>
  <c r="EZ36" i="9"/>
  <c r="EY36" i="9"/>
  <c r="EX36" i="9"/>
  <c r="EW36" i="9"/>
  <c r="EV36" i="9"/>
  <c r="EU36" i="9"/>
  <c r="ET36" i="9"/>
  <c r="ER36" i="9"/>
  <c r="EP36" i="9"/>
  <c r="EO36" i="9"/>
  <c r="EN36" i="9"/>
  <c r="EM36" i="9"/>
  <c r="EL36" i="9"/>
  <c r="EK36" i="9"/>
  <c r="EJ36" i="9"/>
  <c r="EI36" i="9"/>
  <c r="EH36" i="9"/>
  <c r="EG36" i="9"/>
  <c r="EF36" i="9"/>
  <c r="EE36" i="9"/>
  <c r="EB36" i="9"/>
  <c r="EA36" i="9"/>
  <c r="DZ36" i="9"/>
  <c r="DX36" i="9"/>
  <c r="DW36" i="9"/>
  <c r="DV36" i="9"/>
  <c r="DU36" i="9"/>
  <c r="DT36" i="9"/>
  <c r="DS36" i="9"/>
  <c r="DR36" i="9"/>
  <c r="DQ36" i="9"/>
  <c r="DP36" i="9"/>
  <c r="DO36" i="9"/>
  <c r="DN36" i="9"/>
  <c r="DM36" i="9"/>
  <c r="DL36" i="9"/>
  <c r="DK36" i="9"/>
  <c r="DJ36" i="9"/>
  <c r="DI36" i="9"/>
  <c r="DG36" i="9"/>
  <c r="DF36" i="9"/>
  <c r="DE36" i="9"/>
  <c r="DD36" i="9"/>
  <c r="DC36" i="9"/>
  <c r="DB36" i="9"/>
  <c r="DA36" i="9"/>
  <c r="CZ36" i="9"/>
  <c r="CY36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J36" i="9"/>
  <c r="AI36" i="9"/>
  <c r="AH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GD35" i="9"/>
  <c r="GC35" i="9"/>
  <c r="GB35" i="9"/>
  <c r="GA35" i="9"/>
  <c r="FZ35" i="9"/>
  <c r="FY35" i="9"/>
  <c r="FX35" i="9"/>
  <c r="FW35" i="9"/>
  <c r="FV35" i="9"/>
  <c r="FU35" i="9"/>
  <c r="FT35" i="9"/>
  <c r="FS35" i="9"/>
  <c r="FR35" i="9"/>
  <c r="FQ35" i="9"/>
  <c r="FP35" i="9"/>
  <c r="FN35" i="9"/>
  <c r="FM35" i="9"/>
  <c r="FL35" i="9"/>
  <c r="FK35" i="9"/>
  <c r="FJ35" i="9"/>
  <c r="FI35" i="9"/>
  <c r="FH35" i="9"/>
  <c r="FG35" i="9"/>
  <c r="FF35" i="9"/>
  <c r="FD35" i="9"/>
  <c r="FC35" i="9"/>
  <c r="FB35" i="9"/>
  <c r="FA35" i="9"/>
  <c r="EZ35" i="9"/>
  <c r="EY35" i="9"/>
  <c r="EX35" i="9"/>
  <c r="EW35" i="9"/>
  <c r="EV35" i="9"/>
  <c r="EU35" i="9"/>
  <c r="ET35" i="9"/>
  <c r="ER35" i="9"/>
  <c r="EP35" i="9"/>
  <c r="EO35" i="9"/>
  <c r="EN35" i="9"/>
  <c r="EM35" i="9"/>
  <c r="EL35" i="9"/>
  <c r="EK35" i="9"/>
  <c r="EJ35" i="9"/>
  <c r="EI35" i="9"/>
  <c r="EH35" i="9"/>
  <c r="EG35" i="9"/>
  <c r="EF35" i="9"/>
  <c r="EE35" i="9"/>
  <c r="EB35" i="9"/>
  <c r="EA35" i="9"/>
  <c r="DZ35" i="9"/>
  <c r="DX35" i="9"/>
  <c r="DW35" i="9"/>
  <c r="DV35" i="9"/>
  <c r="DU35" i="9"/>
  <c r="DT35" i="9"/>
  <c r="DS35" i="9"/>
  <c r="DR35" i="9"/>
  <c r="DQ35" i="9"/>
  <c r="DP35" i="9"/>
  <c r="DO35" i="9"/>
  <c r="DN35" i="9"/>
  <c r="DM35" i="9"/>
  <c r="DL35" i="9"/>
  <c r="DK35" i="9"/>
  <c r="DJ35" i="9"/>
  <c r="DI35" i="9"/>
  <c r="DG35" i="9"/>
  <c r="DF35" i="9"/>
  <c r="DE35" i="9"/>
  <c r="DD35" i="9"/>
  <c r="DC35" i="9"/>
  <c r="DB35" i="9"/>
  <c r="DA35" i="9"/>
  <c r="CZ35" i="9"/>
  <c r="CY35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J35" i="9"/>
  <c r="AI35" i="9"/>
  <c r="AH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GD34" i="9"/>
  <c r="GC34" i="9"/>
  <c r="GB34" i="9"/>
  <c r="GA34" i="9"/>
  <c r="FZ34" i="9"/>
  <c r="FY34" i="9"/>
  <c r="FX34" i="9"/>
  <c r="FW34" i="9"/>
  <c r="FV34" i="9"/>
  <c r="FU34" i="9"/>
  <c r="FT34" i="9"/>
  <c r="FS34" i="9"/>
  <c r="FR34" i="9"/>
  <c r="FQ34" i="9"/>
  <c r="FP34" i="9"/>
  <c r="FN34" i="9"/>
  <c r="FM34" i="9"/>
  <c r="FL34" i="9"/>
  <c r="FK34" i="9"/>
  <c r="FJ34" i="9"/>
  <c r="FI34" i="9"/>
  <c r="FH34" i="9"/>
  <c r="FG34" i="9"/>
  <c r="FF34" i="9"/>
  <c r="FD34" i="9"/>
  <c r="FC34" i="9"/>
  <c r="FB34" i="9"/>
  <c r="FA34" i="9"/>
  <c r="EZ34" i="9"/>
  <c r="EY34" i="9"/>
  <c r="EX34" i="9"/>
  <c r="EW34" i="9"/>
  <c r="EV34" i="9"/>
  <c r="EU34" i="9"/>
  <c r="ET34" i="9"/>
  <c r="ER34" i="9"/>
  <c r="EP34" i="9"/>
  <c r="EO34" i="9"/>
  <c r="EN34" i="9"/>
  <c r="EM34" i="9"/>
  <c r="EL34" i="9"/>
  <c r="EK34" i="9"/>
  <c r="EJ34" i="9"/>
  <c r="EI34" i="9"/>
  <c r="EH34" i="9"/>
  <c r="EG34" i="9"/>
  <c r="EF34" i="9"/>
  <c r="EE34" i="9"/>
  <c r="EB34" i="9"/>
  <c r="EA34" i="9"/>
  <c r="DZ34" i="9"/>
  <c r="DX34" i="9"/>
  <c r="DW34" i="9"/>
  <c r="DV34" i="9"/>
  <c r="DU34" i="9"/>
  <c r="DT34" i="9"/>
  <c r="DS34" i="9"/>
  <c r="DR34" i="9"/>
  <c r="DQ34" i="9"/>
  <c r="DP34" i="9"/>
  <c r="DO34" i="9"/>
  <c r="DN34" i="9"/>
  <c r="DM34" i="9"/>
  <c r="DL34" i="9"/>
  <c r="DK34" i="9"/>
  <c r="DJ34" i="9"/>
  <c r="DI34" i="9"/>
  <c r="DG34" i="9"/>
  <c r="DF34" i="9"/>
  <c r="DE34" i="9"/>
  <c r="DD34" i="9"/>
  <c r="DC34" i="9"/>
  <c r="DB34" i="9"/>
  <c r="DA34" i="9"/>
  <c r="CZ34" i="9"/>
  <c r="CY34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J34" i="9"/>
  <c r="AI34" i="9"/>
  <c r="AH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GD33" i="9"/>
  <c r="GC33" i="9"/>
  <c r="GB33" i="9"/>
  <c r="GA33" i="9"/>
  <c r="FZ33" i="9"/>
  <c r="FY33" i="9"/>
  <c r="FX33" i="9"/>
  <c r="FW33" i="9"/>
  <c r="FV33" i="9"/>
  <c r="FU33" i="9"/>
  <c r="FT33" i="9"/>
  <c r="FS33" i="9"/>
  <c r="FR33" i="9"/>
  <c r="FQ33" i="9"/>
  <c r="FP33" i="9"/>
  <c r="FN33" i="9"/>
  <c r="FM33" i="9"/>
  <c r="FL33" i="9"/>
  <c r="FK33" i="9"/>
  <c r="FJ33" i="9"/>
  <c r="FI33" i="9"/>
  <c r="FH33" i="9"/>
  <c r="FG33" i="9"/>
  <c r="FF33" i="9"/>
  <c r="FD33" i="9"/>
  <c r="FC33" i="9"/>
  <c r="FB33" i="9"/>
  <c r="FA33" i="9"/>
  <c r="EZ33" i="9"/>
  <c r="EY33" i="9"/>
  <c r="EX33" i="9"/>
  <c r="EW33" i="9"/>
  <c r="EV33" i="9"/>
  <c r="EU33" i="9"/>
  <c r="ET33" i="9"/>
  <c r="ER33" i="9"/>
  <c r="EP33" i="9"/>
  <c r="EO33" i="9"/>
  <c r="EN33" i="9"/>
  <c r="EM33" i="9"/>
  <c r="EL33" i="9"/>
  <c r="EK33" i="9"/>
  <c r="EJ33" i="9"/>
  <c r="EI33" i="9"/>
  <c r="EH33" i="9"/>
  <c r="EG33" i="9"/>
  <c r="EF33" i="9"/>
  <c r="EE33" i="9"/>
  <c r="EB33" i="9"/>
  <c r="EA33" i="9"/>
  <c r="DZ33" i="9"/>
  <c r="DX33" i="9"/>
  <c r="DW33" i="9"/>
  <c r="DV33" i="9"/>
  <c r="DU33" i="9"/>
  <c r="DT33" i="9"/>
  <c r="DS33" i="9"/>
  <c r="DR33" i="9"/>
  <c r="DQ33" i="9"/>
  <c r="DP33" i="9"/>
  <c r="DO33" i="9"/>
  <c r="DN33" i="9"/>
  <c r="DM33" i="9"/>
  <c r="DL33" i="9"/>
  <c r="DK33" i="9"/>
  <c r="DJ33" i="9"/>
  <c r="DI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J33" i="9"/>
  <c r="AI33" i="9"/>
  <c r="AH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GD32" i="9"/>
  <c r="GC32" i="9"/>
  <c r="GB32" i="9"/>
  <c r="GA32" i="9"/>
  <c r="FZ32" i="9"/>
  <c r="FY32" i="9"/>
  <c r="FX32" i="9"/>
  <c r="FW32" i="9"/>
  <c r="FV32" i="9"/>
  <c r="FU32" i="9"/>
  <c r="FT32" i="9"/>
  <c r="FS32" i="9"/>
  <c r="FR32" i="9"/>
  <c r="FQ32" i="9"/>
  <c r="FP32" i="9"/>
  <c r="FN32" i="9"/>
  <c r="FM32" i="9"/>
  <c r="FL32" i="9"/>
  <c r="FK32" i="9"/>
  <c r="FJ32" i="9"/>
  <c r="FI32" i="9"/>
  <c r="FH32" i="9"/>
  <c r="FG32" i="9"/>
  <c r="FF32" i="9"/>
  <c r="FD32" i="9"/>
  <c r="FC32" i="9"/>
  <c r="FB32" i="9"/>
  <c r="FA32" i="9"/>
  <c r="EZ32" i="9"/>
  <c r="EY32" i="9"/>
  <c r="EX32" i="9"/>
  <c r="EW32" i="9"/>
  <c r="EV32" i="9"/>
  <c r="EU32" i="9"/>
  <c r="ET32" i="9"/>
  <c r="ER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B32" i="9"/>
  <c r="EA32" i="9"/>
  <c r="DZ32" i="9"/>
  <c r="DX32" i="9"/>
  <c r="DW32" i="9"/>
  <c r="DV32" i="9"/>
  <c r="DU32" i="9"/>
  <c r="DT32" i="9"/>
  <c r="DS32" i="9"/>
  <c r="DR32" i="9"/>
  <c r="DQ32" i="9"/>
  <c r="DP32" i="9"/>
  <c r="DO32" i="9"/>
  <c r="DN32" i="9"/>
  <c r="DM32" i="9"/>
  <c r="DL32" i="9"/>
  <c r="DK32" i="9"/>
  <c r="DJ32" i="9"/>
  <c r="DI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J32" i="9"/>
  <c r="AI32" i="9"/>
  <c r="AH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GD31" i="9"/>
  <c r="GC31" i="9"/>
  <c r="GB31" i="9"/>
  <c r="GA31" i="9"/>
  <c r="FZ31" i="9"/>
  <c r="FY31" i="9"/>
  <c r="FX31" i="9"/>
  <c r="FW31" i="9"/>
  <c r="FV31" i="9"/>
  <c r="FU31" i="9"/>
  <c r="FT31" i="9"/>
  <c r="FS31" i="9"/>
  <c r="FR31" i="9"/>
  <c r="FQ31" i="9"/>
  <c r="FP31" i="9"/>
  <c r="FN31" i="9"/>
  <c r="FM31" i="9"/>
  <c r="FL31" i="9"/>
  <c r="FK31" i="9"/>
  <c r="FJ31" i="9"/>
  <c r="FI31" i="9"/>
  <c r="FH31" i="9"/>
  <c r="FG31" i="9"/>
  <c r="FF31" i="9"/>
  <c r="FD31" i="9"/>
  <c r="FC31" i="9"/>
  <c r="FB31" i="9"/>
  <c r="FA31" i="9"/>
  <c r="EZ31" i="9"/>
  <c r="EY31" i="9"/>
  <c r="EX31" i="9"/>
  <c r="EW31" i="9"/>
  <c r="EV31" i="9"/>
  <c r="EU31" i="9"/>
  <c r="ET31" i="9"/>
  <c r="ER31" i="9"/>
  <c r="EP31" i="9"/>
  <c r="EO31" i="9"/>
  <c r="EN31" i="9"/>
  <c r="EM31" i="9"/>
  <c r="EL31" i="9"/>
  <c r="EK31" i="9"/>
  <c r="EJ31" i="9"/>
  <c r="EI31" i="9"/>
  <c r="EH31" i="9"/>
  <c r="EG31" i="9"/>
  <c r="EF31" i="9"/>
  <c r="EE31" i="9"/>
  <c r="EB31" i="9"/>
  <c r="EA31" i="9"/>
  <c r="DZ31" i="9"/>
  <c r="DX31" i="9"/>
  <c r="DW31" i="9"/>
  <c r="DV31" i="9"/>
  <c r="DU31" i="9"/>
  <c r="DT31" i="9"/>
  <c r="DS31" i="9"/>
  <c r="DR31" i="9"/>
  <c r="DQ31" i="9"/>
  <c r="DP31" i="9"/>
  <c r="DO31" i="9"/>
  <c r="DN31" i="9"/>
  <c r="DM31" i="9"/>
  <c r="DL31" i="9"/>
  <c r="DK31" i="9"/>
  <c r="DJ31" i="9"/>
  <c r="DI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J31" i="9"/>
  <c r="AI31" i="9"/>
  <c r="AH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GD30" i="9"/>
  <c r="GC30" i="9"/>
  <c r="GB30" i="9"/>
  <c r="GA30" i="9"/>
  <c r="FZ30" i="9"/>
  <c r="FY30" i="9"/>
  <c r="FX30" i="9"/>
  <c r="FW30" i="9"/>
  <c r="FV30" i="9"/>
  <c r="FU30" i="9"/>
  <c r="FT30" i="9"/>
  <c r="FS30" i="9"/>
  <c r="FR30" i="9"/>
  <c r="FQ30" i="9"/>
  <c r="FP30" i="9"/>
  <c r="FN30" i="9"/>
  <c r="FM30" i="9"/>
  <c r="FL30" i="9"/>
  <c r="FK30" i="9"/>
  <c r="FJ30" i="9"/>
  <c r="FI30" i="9"/>
  <c r="FH30" i="9"/>
  <c r="FG30" i="9"/>
  <c r="FF30" i="9"/>
  <c r="FD30" i="9"/>
  <c r="FC30" i="9"/>
  <c r="FB30" i="9"/>
  <c r="FA30" i="9"/>
  <c r="EZ30" i="9"/>
  <c r="EY30" i="9"/>
  <c r="EX30" i="9"/>
  <c r="EW30" i="9"/>
  <c r="EV30" i="9"/>
  <c r="EU30" i="9"/>
  <c r="ET30" i="9"/>
  <c r="ER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B30" i="9"/>
  <c r="EA30" i="9"/>
  <c r="DZ30" i="9"/>
  <c r="DX30" i="9"/>
  <c r="DW30" i="9"/>
  <c r="DV30" i="9"/>
  <c r="DU30" i="9"/>
  <c r="DT30" i="9"/>
  <c r="DS30" i="9"/>
  <c r="DR30" i="9"/>
  <c r="DQ30" i="9"/>
  <c r="DP30" i="9"/>
  <c r="DO30" i="9"/>
  <c r="DN30" i="9"/>
  <c r="DM30" i="9"/>
  <c r="DL30" i="9"/>
  <c r="DK30" i="9"/>
  <c r="DJ30" i="9"/>
  <c r="DI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J30" i="9"/>
  <c r="AI30" i="9"/>
  <c r="AH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GD29" i="9"/>
  <c r="GC29" i="9"/>
  <c r="GB29" i="9"/>
  <c r="GA29" i="9"/>
  <c r="FZ29" i="9"/>
  <c r="FY29" i="9"/>
  <c r="FX29" i="9"/>
  <c r="FW29" i="9"/>
  <c r="FV29" i="9"/>
  <c r="FU29" i="9"/>
  <c r="FT29" i="9"/>
  <c r="FS29" i="9"/>
  <c r="FR29" i="9"/>
  <c r="FQ29" i="9"/>
  <c r="FP29" i="9"/>
  <c r="FN29" i="9"/>
  <c r="FM29" i="9"/>
  <c r="FL29" i="9"/>
  <c r="FK29" i="9"/>
  <c r="FJ29" i="9"/>
  <c r="FI29" i="9"/>
  <c r="FH29" i="9"/>
  <c r="FG29" i="9"/>
  <c r="FF29" i="9"/>
  <c r="FD29" i="9"/>
  <c r="FC29" i="9"/>
  <c r="FB29" i="9"/>
  <c r="FA29" i="9"/>
  <c r="EZ29" i="9"/>
  <c r="EY29" i="9"/>
  <c r="EX29" i="9"/>
  <c r="EW29" i="9"/>
  <c r="EV29" i="9"/>
  <c r="EU29" i="9"/>
  <c r="ET29" i="9"/>
  <c r="ER29" i="9"/>
  <c r="EP29" i="9"/>
  <c r="EO29" i="9"/>
  <c r="EN29" i="9"/>
  <c r="EM29" i="9"/>
  <c r="EL29" i="9"/>
  <c r="EK29" i="9"/>
  <c r="EJ29" i="9"/>
  <c r="EI29" i="9"/>
  <c r="EH29" i="9"/>
  <c r="EG29" i="9"/>
  <c r="EF29" i="9"/>
  <c r="EE29" i="9"/>
  <c r="EB29" i="9"/>
  <c r="EA29" i="9"/>
  <c r="DZ29" i="9"/>
  <c r="DX29" i="9"/>
  <c r="DW29" i="9"/>
  <c r="DV29" i="9"/>
  <c r="DU29" i="9"/>
  <c r="DT29" i="9"/>
  <c r="DS29" i="9"/>
  <c r="DR29" i="9"/>
  <c r="DQ29" i="9"/>
  <c r="DP29" i="9"/>
  <c r="DO29" i="9"/>
  <c r="DN29" i="9"/>
  <c r="DM29" i="9"/>
  <c r="DL29" i="9"/>
  <c r="DK29" i="9"/>
  <c r="DJ29" i="9"/>
  <c r="DI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J29" i="9"/>
  <c r="AI29" i="9"/>
  <c r="AH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GD28" i="9"/>
  <c r="GC28" i="9"/>
  <c r="GB28" i="9"/>
  <c r="GA28" i="9"/>
  <c r="FZ28" i="9"/>
  <c r="FY28" i="9"/>
  <c r="FX28" i="9"/>
  <c r="FW28" i="9"/>
  <c r="FV28" i="9"/>
  <c r="FU28" i="9"/>
  <c r="FT28" i="9"/>
  <c r="FS28" i="9"/>
  <c r="FR28" i="9"/>
  <c r="FQ28" i="9"/>
  <c r="FP28" i="9"/>
  <c r="FN28" i="9"/>
  <c r="FM28" i="9"/>
  <c r="FL28" i="9"/>
  <c r="FK28" i="9"/>
  <c r="FJ28" i="9"/>
  <c r="FI28" i="9"/>
  <c r="FH28" i="9"/>
  <c r="FG28" i="9"/>
  <c r="FF28" i="9"/>
  <c r="FD28" i="9"/>
  <c r="FC28" i="9"/>
  <c r="FB28" i="9"/>
  <c r="FA28" i="9"/>
  <c r="EZ28" i="9"/>
  <c r="EY28" i="9"/>
  <c r="EX28" i="9"/>
  <c r="EW28" i="9"/>
  <c r="EV28" i="9"/>
  <c r="EU28" i="9"/>
  <c r="ET28" i="9"/>
  <c r="ER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B28" i="9"/>
  <c r="EA28" i="9"/>
  <c r="DZ28" i="9"/>
  <c r="DX28" i="9"/>
  <c r="DW28" i="9"/>
  <c r="DV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J28" i="9"/>
  <c r="AI28" i="9"/>
  <c r="AH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GD27" i="9"/>
  <c r="GC27" i="9"/>
  <c r="GB27" i="9"/>
  <c r="GA27" i="9"/>
  <c r="FZ27" i="9"/>
  <c r="FY27" i="9"/>
  <c r="FX27" i="9"/>
  <c r="FW27" i="9"/>
  <c r="FV27" i="9"/>
  <c r="FU27" i="9"/>
  <c r="FT27" i="9"/>
  <c r="FS27" i="9"/>
  <c r="FR27" i="9"/>
  <c r="FQ27" i="9"/>
  <c r="FP27" i="9"/>
  <c r="FN27" i="9"/>
  <c r="FM27" i="9"/>
  <c r="FL27" i="9"/>
  <c r="FK27" i="9"/>
  <c r="FJ27" i="9"/>
  <c r="FI27" i="9"/>
  <c r="FH27" i="9"/>
  <c r="FG27" i="9"/>
  <c r="FF27" i="9"/>
  <c r="FD27" i="9"/>
  <c r="FC27" i="9"/>
  <c r="FB27" i="9"/>
  <c r="FA27" i="9"/>
  <c r="EZ27" i="9"/>
  <c r="EY27" i="9"/>
  <c r="EX27" i="9"/>
  <c r="EW27" i="9"/>
  <c r="EV27" i="9"/>
  <c r="EU27" i="9"/>
  <c r="ET27" i="9"/>
  <c r="ER27" i="9"/>
  <c r="EP27" i="9"/>
  <c r="EO27" i="9"/>
  <c r="EN27" i="9"/>
  <c r="EM27" i="9"/>
  <c r="EL27" i="9"/>
  <c r="EK27" i="9"/>
  <c r="EJ27" i="9"/>
  <c r="EI27" i="9"/>
  <c r="EH27" i="9"/>
  <c r="EG27" i="9"/>
  <c r="EF27" i="9"/>
  <c r="EE27" i="9"/>
  <c r="EB27" i="9"/>
  <c r="EA27" i="9"/>
  <c r="DZ27" i="9"/>
  <c r="DX27" i="9"/>
  <c r="DW27" i="9"/>
  <c r="DV27" i="9"/>
  <c r="DU27" i="9"/>
  <c r="DT27" i="9"/>
  <c r="DS27" i="9"/>
  <c r="DR27" i="9"/>
  <c r="DQ27" i="9"/>
  <c r="DP27" i="9"/>
  <c r="DO27" i="9"/>
  <c r="DN27" i="9"/>
  <c r="DM27" i="9"/>
  <c r="DL27" i="9"/>
  <c r="DK27" i="9"/>
  <c r="DJ27" i="9"/>
  <c r="DI27" i="9"/>
  <c r="DG27" i="9"/>
  <c r="DF27" i="9"/>
  <c r="DE27" i="9"/>
  <c r="DD27" i="9"/>
  <c r="DC27" i="9"/>
  <c r="DB27" i="9"/>
  <c r="DA27" i="9"/>
  <c r="CZ27" i="9"/>
  <c r="CY27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J27" i="9"/>
  <c r="AI27" i="9"/>
  <c r="AH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GD26" i="9"/>
  <c r="GC26" i="9"/>
  <c r="GB26" i="9"/>
  <c r="GA26" i="9"/>
  <c r="FZ26" i="9"/>
  <c r="FY26" i="9"/>
  <c r="FX26" i="9"/>
  <c r="FW26" i="9"/>
  <c r="FV26" i="9"/>
  <c r="FU26" i="9"/>
  <c r="FT26" i="9"/>
  <c r="FS26" i="9"/>
  <c r="FR26" i="9"/>
  <c r="FQ26" i="9"/>
  <c r="FP26" i="9"/>
  <c r="FN26" i="9"/>
  <c r="FM26" i="9"/>
  <c r="FL26" i="9"/>
  <c r="FK26" i="9"/>
  <c r="FJ26" i="9"/>
  <c r="FI26" i="9"/>
  <c r="FH26" i="9"/>
  <c r="FG26" i="9"/>
  <c r="FF26" i="9"/>
  <c r="FD26" i="9"/>
  <c r="FC26" i="9"/>
  <c r="FB26" i="9"/>
  <c r="FA26" i="9"/>
  <c r="EZ26" i="9"/>
  <c r="EY26" i="9"/>
  <c r="EX26" i="9"/>
  <c r="EW26" i="9"/>
  <c r="EV26" i="9"/>
  <c r="EU26" i="9"/>
  <c r="ET26" i="9"/>
  <c r="ER26" i="9"/>
  <c r="EP26" i="9"/>
  <c r="EO26" i="9"/>
  <c r="EN26" i="9"/>
  <c r="EM26" i="9"/>
  <c r="EL26" i="9"/>
  <c r="EK26" i="9"/>
  <c r="EJ26" i="9"/>
  <c r="EI26" i="9"/>
  <c r="EH26" i="9"/>
  <c r="EG26" i="9"/>
  <c r="EF26" i="9"/>
  <c r="EE26" i="9"/>
  <c r="EB26" i="9"/>
  <c r="EA26" i="9"/>
  <c r="DZ26" i="9"/>
  <c r="DX26" i="9"/>
  <c r="DW26" i="9"/>
  <c r="DV26" i="9"/>
  <c r="DU26" i="9"/>
  <c r="DT26" i="9"/>
  <c r="DS26" i="9"/>
  <c r="DR26" i="9"/>
  <c r="DQ26" i="9"/>
  <c r="DP26" i="9"/>
  <c r="DO26" i="9"/>
  <c r="DN26" i="9"/>
  <c r="DM26" i="9"/>
  <c r="DL26" i="9"/>
  <c r="DK26" i="9"/>
  <c r="DJ26" i="9"/>
  <c r="DI26" i="9"/>
  <c r="DG26" i="9"/>
  <c r="DF26" i="9"/>
  <c r="DE26" i="9"/>
  <c r="DD26" i="9"/>
  <c r="DC26" i="9"/>
  <c r="DB26" i="9"/>
  <c r="DA26" i="9"/>
  <c r="CZ26" i="9"/>
  <c r="CY26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J26" i="9"/>
  <c r="AI26" i="9"/>
  <c r="AH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</calcChain>
</file>

<file path=xl/sharedStrings.xml><?xml version="1.0" encoding="utf-8"?>
<sst xmlns="http://schemas.openxmlformats.org/spreadsheetml/2006/main" count="690" uniqueCount="210">
  <si>
    <t>Año</t>
  </si>
  <si>
    <t>Trimestre</t>
  </si>
  <si>
    <t>Provincia</t>
  </si>
  <si>
    <t>Otros</t>
  </si>
  <si>
    <t>0,256 Mbps</t>
  </si>
  <si>
    <t>0,375 Mbps</t>
  </si>
  <si>
    <t>0,625 Mbps</t>
  </si>
  <si>
    <t>0,5 Mbps</t>
  </si>
  <si>
    <t>0,512 Mbps</t>
  </si>
  <si>
    <t>0,75 Mbps</t>
  </si>
  <si>
    <t>1 Mbps</t>
  </si>
  <si>
    <t>1,25 Mbps</t>
  </si>
  <si>
    <t>1,5 Mbps</t>
  </si>
  <si>
    <t>2 Mbps</t>
  </si>
  <si>
    <t>2,2 Mbps</t>
  </si>
  <si>
    <t>2,5 Mbps</t>
  </si>
  <si>
    <t>6,7 Mbps</t>
  </si>
  <si>
    <t>3 Mbps</t>
  </si>
  <si>
    <t>3,2 Mbps</t>
  </si>
  <si>
    <t>3,5 Mbps</t>
  </si>
  <si>
    <t>4 Mbps</t>
  </si>
  <si>
    <t>5 Mbps</t>
  </si>
  <si>
    <t>6 Mbps</t>
  </si>
  <si>
    <t>7 Mbps</t>
  </si>
  <si>
    <t>8 Mbps</t>
  </si>
  <si>
    <t>9 Mbps</t>
  </si>
  <si>
    <t>10 Mbps</t>
  </si>
  <si>
    <t>10,6 Mbps</t>
  </si>
  <si>
    <t>11 Mbps</t>
  </si>
  <si>
    <t>12 Mbps</t>
  </si>
  <si>
    <t>13 Mbps</t>
  </si>
  <si>
    <t>14 Mbps</t>
  </si>
  <si>
    <t>15 Mbps</t>
  </si>
  <si>
    <t>16 Mbps</t>
  </si>
  <si>
    <t>17 Mbps</t>
  </si>
  <si>
    <t>18 Mbps</t>
  </si>
  <si>
    <t>20 Mbps</t>
  </si>
  <si>
    <t>21 Mbps</t>
  </si>
  <si>
    <t>22 Mbps</t>
  </si>
  <si>
    <t>23 Mbps</t>
  </si>
  <si>
    <t>24 Mbps</t>
  </si>
  <si>
    <t>25 Mbps</t>
  </si>
  <si>
    <t>28 Mbps</t>
  </si>
  <si>
    <t>29 Mbps</t>
  </si>
  <si>
    <t>30 Mbps</t>
  </si>
  <si>
    <t>31 Mbps</t>
  </si>
  <si>
    <t>32 Mbps</t>
  </si>
  <si>
    <t>34 Mbps</t>
  </si>
  <si>
    <t>35 Mbps</t>
  </si>
  <si>
    <t>36 Mbps</t>
  </si>
  <si>
    <t>38 Mbps</t>
  </si>
  <si>
    <t>39 Mbps</t>
  </si>
  <si>
    <t>40 Mbps</t>
  </si>
  <si>
    <t>41 Mbps</t>
  </si>
  <si>
    <t>45 Mbps</t>
  </si>
  <si>
    <t>46 Mbps</t>
  </si>
  <si>
    <t>47 Mbps</t>
  </si>
  <si>
    <t>49 Mbps</t>
  </si>
  <si>
    <t>50 Mbps</t>
  </si>
  <si>
    <t>51 Mbps</t>
  </si>
  <si>
    <t>54 Mbps</t>
  </si>
  <si>
    <t>55 Mbps</t>
  </si>
  <si>
    <t>56 Mbps</t>
  </si>
  <si>
    <t>58 Mbps</t>
  </si>
  <si>
    <t>60 Mbps</t>
  </si>
  <si>
    <t>62 Mbps</t>
  </si>
  <si>
    <t>63 Mbps</t>
  </si>
  <si>
    <t>64 Mbps</t>
  </si>
  <si>
    <t>65 Mbps</t>
  </si>
  <si>
    <t>66 Mbps</t>
  </si>
  <si>
    <t>67 Mbps</t>
  </si>
  <si>
    <t>70 Mbps</t>
  </si>
  <si>
    <t>75 Mbps</t>
  </si>
  <si>
    <t>78 Mbps</t>
  </si>
  <si>
    <t>80 Mbps</t>
  </si>
  <si>
    <t>81 Mbps</t>
  </si>
  <si>
    <t>83 Mbps</t>
  </si>
  <si>
    <t>82 Mbps</t>
  </si>
  <si>
    <t>86 Mbps</t>
  </si>
  <si>
    <t>84 Mbps</t>
  </si>
  <si>
    <t>85 Mbps</t>
  </si>
  <si>
    <t>90 Mbps</t>
  </si>
  <si>
    <t>91 Mbps</t>
  </si>
  <si>
    <t>92 Mbps</t>
  </si>
  <si>
    <t>95 Mbps</t>
  </si>
  <si>
    <t>100 Mbps</t>
  </si>
  <si>
    <t>105 Mbps</t>
  </si>
  <si>
    <t>109 Mbps</t>
  </si>
  <si>
    <t>110 Mbps</t>
  </si>
  <si>
    <t>120 Mbps</t>
  </si>
  <si>
    <t>122 Mbps</t>
  </si>
  <si>
    <t>125 Mbps</t>
  </si>
  <si>
    <t>126 Mbps</t>
  </si>
  <si>
    <t>128 Mbps</t>
  </si>
  <si>
    <t>130 Mbps</t>
  </si>
  <si>
    <t>131 Mbps</t>
  </si>
  <si>
    <t>137 Mbps</t>
  </si>
  <si>
    <t>140 Mbps</t>
  </si>
  <si>
    <t>145 Mbps</t>
  </si>
  <si>
    <t>150 Mbps</t>
  </si>
  <si>
    <t>158 Mbps</t>
  </si>
  <si>
    <t>160 Mbps</t>
  </si>
  <si>
    <t>200 Mbps</t>
  </si>
  <si>
    <t>203 Mbps</t>
  </si>
  <si>
    <t>220 Mbps</t>
  </si>
  <si>
    <t>225 Mbps</t>
  </si>
  <si>
    <t>250 Mbps</t>
  </si>
  <si>
    <t>256 Mbps</t>
  </si>
  <si>
    <t>270 Mbps</t>
  </si>
  <si>
    <t>275 Mbps</t>
  </si>
  <si>
    <t>300 Mbps</t>
  </si>
  <si>
    <t>325 Mbps</t>
  </si>
  <si>
    <t>340 Mbps</t>
  </si>
  <si>
    <t>380 Mbps</t>
  </si>
  <si>
    <t>384 Mbps</t>
  </si>
  <si>
    <t>400 Mbps</t>
  </si>
  <si>
    <t>450 Mbps</t>
  </si>
  <si>
    <t>473 Mbps</t>
  </si>
  <si>
    <t>500 Mbps</t>
  </si>
  <si>
    <t>512 Mbps</t>
  </si>
  <si>
    <t>600 Mbps</t>
  </si>
  <si>
    <t>640 Mbps</t>
  </si>
  <si>
    <t>700 Mbps</t>
  </si>
  <si>
    <t>768 Mbps</t>
  </si>
  <si>
    <t>800 Mbps</t>
  </si>
  <si>
    <t>850 Mbps</t>
  </si>
  <si>
    <t>945 Mbps</t>
  </si>
  <si>
    <t>1000 Mbps</t>
  </si>
  <si>
    <t>1075 Mbps</t>
  </si>
  <si>
    <t>1536 Mbps</t>
  </si>
  <si>
    <t>2048 Mbps</t>
  </si>
  <si>
    <t>3072 Mbps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</si>
  <si>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</si>
  <si>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</si>
  <si>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</si>
  <si>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</si>
  <si>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</si>
  <si>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</si>
  <si>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</si>
  <si>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</si>
  <si>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</si>
  <si>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</si>
  <si>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</si>
  <si>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</si>
  <si>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</si>
  <si>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</si>
  <si>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</si>
  <si>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</si>
  <si>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</si>
  <si>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</si>
  <si>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</si>
  <si>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</si>
  <si>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</si>
  <si>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</si>
  <si>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</si>
  <si>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</si>
  <si>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3,3 Mbps</t>
  </si>
  <si>
    <t>6,4 Mbps</t>
  </si>
  <si>
    <t>7,5 Mbps</t>
  </si>
  <si>
    <t>25,1 Mbps</t>
  </si>
  <si>
    <t>25,5 Mbps</t>
  </si>
  <si>
    <t>52 Mbps</t>
  </si>
  <si>
    <t>240 Mbps</t>
  </si>
  <si>
    <t>1024 Mbps</t>
  </si>
  <si>
    <t>2000 Mbps</t>
  </si>
  <si>
    <t>4000 Mbps</t>
  </si>
  <si>
    <t>5000 Mbps</t>
  </si>
  <si>
    <t>5125 Mbps</t>
  </si>
  <si>
    <t>6000 Mbps</t>
  </si>
  <si>
    <t>8000 Mbps</t>
  </si>
  <si>
    <t>10000 Mbps</t>
  </si>
  <si>
    <t>1,2 Mbps</t>
  </si>
  <si>
    <t>212 Mbps</t>
  </si>
  <si>
    <t>2529 Mbps</t>
  </si>
  <si>
    <t>7000 Mbps</t>
  </si>
  <si>
    <t>48 Mbps</t>
  </si>
  <si>
    <t>59 Mbps</t>
  </si>
  <si>
    <t>350 Mbps</t>
  </si>
  <si>
    <t>19 Mbps</t>
  </si>
  <si>
    <t>37 Mbps</t>
  </si>
  <si>
    <t>68 Mbps</t>
  </si>
  <si>
    <t>71 Mbps</t>
  </si>
  <si>
    <t>77 Mbps</t>
  </si>
  <si>
    <t>98 Mbps</t>
  </si>
  <si>
    <t>127 Mbps</t>
  </si>
  <si>
    <t>134 Mbps</t>
  </si>
  <si>
    <t>25,11 Mbps</t>
  </si>
  <si>
    <t>4,5 Mbps</t>
  </si>
  <si>
    <t>26 Mbps</t>
  </si>
  <si>
    <t>61 Mbps</t>
  </si>
  <si>
    <t>164 Mbps</t>
  </si>
  <si>
    <t>480 Mbps</t>
  </si>
  <si>
    <t>520 Mbps</t>
  </si>
  <si>
    <t>680 Mbps</t>
  </si>
  <si>
    <t>900 Mbps</t>
  </si>
  <si>
    <t>234 Mbps</t>
  </si>
  <si>
    <t>10,2 Mbps</t>
  </si>
  <si>
    <t>12,3 Mbps</t>
  </si>
  <si>
    <t>20,5 Mbps</t>
  </si>
  <si>
    <t>27 Mbps</t>
  </si>
  <si>
    <t>50,1 Mbps</t>
  </si>
  <si>
    <t>50,25 Mbps</t>
  </si>
  <si>
    <t>100,25 Mbps</t>
  </si>
  <si>
    <t>157 Mbps</t>
  </si>
  <si>
    <t>165 Mbps</t>
  </si>
  <si>
    <t>180 Mbps</t>
  </si>
  <si>
    <t>320 Mbps</t>
  </si>
  <si>
    <t>330 Mbps</t>
  </si>
  <si>
    <t>540 Mbps</t>
  </si>
  <si>
    <t>950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</si>
</sst>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_);_(@_)"/>
    <numFmt numFmtId="167" formatCode="_(* #,##0.00_);_(* \(#,##0.00\);_(* &quot;-&quot;??_);_(@_)"/>
    <numFmt numFmtId="168" formatCode="_ &quot;$&quot;\ * #,##0_ ;_ &quot;$&quot;\ * \-#,##0_ ;_ &quot;$&quot;\ * &quot;-&quot;_ ;_ @_ "/>
    <numFmt numFmtId="169" formatCode="_ &quot;$&quot;\ * #,##0.00_ ;_ &quot;$&quot;\ * \-#,##0.00_ ;_ &quot;$&quot;\ * &quot;-&quot;??_ ;_ @_ 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164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2" fillId="0" borderId="0">
      <alignment horizontal="center" vertical="center"/>
    </xf>
    <xf numFmtId="165" fontId="2" fillId="0" borderId="0">
      <alignment horizontal="center" vertical="center"/>
    </xf>
  </cellStyleXfs>
  <cellXfs count="7">
    <xf numFmtId="0" fontId="0" fillId="0" borderId="0" xfId="0"/>
    <xf numFmtId="165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</cellXfs>
  <cellStyles count="42">
    <cellStyle name="Estilo 1" xfId="40"/>
    <cellStyle name="Millares" xfId="1" builtinId="3"/>
    <cellStyle name="Millares [0] 2" xfId="2"/>
    <cellStyle name="Millares 10" xfId="3"/>
    <cellStyle name="Millares 2" xfId="4"/>
    <cellStyle name="Millares 2 2" xfId="5"/>
    <cellStyle name="Millares 2 3" xfId="6"/>
    <cellStyle name="Millares 2 4" xfId="7"/>
    <cellStyle name="Millares 3" xfId="8"/>
    <cellStyle name="Millares 3 2" xfId="9"/>
    <cellStyle name="Millares 4" xfId="10"/>
    <cellStyle name="Millares 4 2" xfId="11"/>
    <cellStyle name="Millares 5" xfId="12"/>
    <cellStyle name="Millares 5 2" xfId="13"/>
    <cellStyle name="Millares 6" xfId="14"/>
    <cellStyle name="Millares 7" xfId="15"/>
    <cellStyle name="Millares 8" xfId="16"/>
    <cellStyle name="Millares 9" xfId="17"/>
    <cellStyle name="Moneda [0] 2" xfId="18"/>
    <cellStyle name="Moneda [0] 2 2" xfId="19"/>
    <cellStyle name="Moneda 2" xfId="20"/>
    <cellStyle name="Moneda 3" xfId="21"/>
    <cellStyle name="Moneda 4" xfId="22"/>
    <cellStyle name="nico" xfId="41"/>
    <cellStyle name="Normal" xfId="0" builtinId="0"/>
    <cellStyle name="Normal 2" xfId="23"/>
    <cellStyle name="Normal 2 2" xfId="24"/>
    <cellStyle name="Normal 2 2 2" xfId="25"/>
    <cellStyle name="Normal 2 3" xfId="26"/>
    <cellStyle name="Normal 2 4" xfId="27"/>
    <cellStyle name="Normal 3" xfId="28"/>
    <cellStyle name="Normal 3 2" xfId="29"/>
    <cellStyle name="Normal 3 2 2" xfId="30"/>
    <cellStyle name="Normal 4" xfId="31"/>
    <cellStyle name="Normal 4 2" xfId="32"/>
    <cellStyle name="Normal 5" xfId="33"/>
    <cellStyle name="Normal 6" xfId="34"/>
    <cellStyle name="Normal 6 2" xfId="35"/>
    <cellStyle name="Normal 7" xfId="36"/>
    <cellStyle name="Normal 8" xfId="37"/>
    <cellStyle name="Porcentual 2" xfId="38"/>
    <cellStyle name="Porcentual 2 2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os/Internet_Accesos-por-velocidad_provincia_sin%20rangos%20con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locidad_sin_Rangos"/>
      <sheetName val="Pasos"/>
      <sheetName val="Velocidades"/>
      <sheetName val="Hoja2"/>
    </sheetNames>
    <sheetDataSet>
      <sheetData sheetId="0"/>
      <sheetData sheetId="1"/>
      <sheetData sheetId="2">
        <row r="1">
          <cell r="C1" t="str">
            <v>Otros</v>
          </cell>
          <cell r="D1" t="str">
            <v>0,256 Mbps</v>
          </cell>
          <cell r="E1" t="str">
            <v>0,375 Mbps</v>
          </cell>
          <cell r="F1" t="str">
            <v>0,5 Mbps</v>
          </cell>
          <cell r="G1" t="str">
            <v>0,512 Mbps</v>
          </cell>
          <cell r="H1" t="str">
            <v>0,625 Mbps</v>
          </cell>
          <cell r="I1" t="str">
            <v>0,75 Mbps</v>
          </cell>
          <cell r="J1" t="str">
            <v>1 Mbps</v>
          </cell>
          <cell r="K1" t="str">
            <v>1,25 Mbps</v>
          </cell>
          <cell r="L1" t="str">
            <v>1,5 Mbps</v>
          </cell>
          <cell r="M1" t="str">
            <v>2 Mbps</v>
          </cell>
          <cell r="N1" t="str">
            <v>2,2 Mbps</v>
          </cell>
          <cell r="O1" t="str">
            <v>2,5 Mbps</v>
          </cell>
          <cell r="P1" t="str">
            <v>3 Mbps</v>
          </cell>
          <cell r="Q1" t="str">
            <v>3,3 Mbps</v>
          </cell>
          <cell r="R1" t="str">
            <v>3,5 Mbps</v>
          </cell>
          <cell r="S1" t="str">
            <v>4 Mbps</v>
          </cell>
          <cell r="T1" t="str">
            <v>4,5 Mbps</v>
          </cell>
          <cell r="U1" t="str">
            <v>5 Mbps</v>
          </cell>
          <cell r="V1" t="str">
            <v>6 Mbps</v>
          </cell>
          <cell r="W1" t="str">
            <v>6,4 Mbps</v>
          </cell>
          <cell r="X1" t="str">
            <v>7 Mbps</v>
          </cell>
          <cell r="Y1" t="str">
            <v>7,5 Mbps</v>
          </cell>
          <cell r="Z1" t="str">
            <v>8 Mbps</v>
          </cell>
          <cell r="AA1" t="str">
            <v>9 Mbps</v>
          </cell>
          <cell r="AB1" t="str">
            <v>10 Mbps</v>
          </cell>
          <cell r="AC1" t="str">
            <v>10,2 Mbps</v>
          </cell>
          <cell r="AD1" t="str">
            <v>11 Mbps</v>
          </cell>
          <cell r="AE1" t="str">
            <v>12 Mbps</v>
          </cell>
          <cell r="AF1" t="str">
            <v>12,3 Mbps</v>
          </cell>
          <cell r="AG1" t="str">
            <v>13 Mbps</v>
          </cell>
          <cell r="AH1" t="str">
            <v>14 Mbps</v>
          </cell>
          <cell r="AI1" t="str">
            <v>15 Mbps</v>
          </cell>
          <cell r="AJ1" t="str">
            <v>16 Mbps</v>
          </cell>
          <cell r="AK1" t="str">
            <v>17 Mbps</v>
          </cell>
          <cell r="AL1" t="str">
            <v>18 Mbps</v>
          </cell>
          <cell r="AM1" t="str">
            <v>20 Mbps</v>
          </cell>
          <cell r="AN1" t="str">
            <v>20,5 Mbps</v>
          </cell>
          <cell r="AO1" t="str">
            <v>21 Mbps</v>
          </cell>
          <cell r="AP1" t="str">
            <v>22 Mbps</v>
          </cell>
          <cell r="AQ1" t="str">
            <v>23 Mbps</v>
          </cell>
          <cell r="AR1" t="str">
            <v>24 Mbps</v>
          </cell>
          <cell r="AS1" t="str">
            <v>25 Mbps</v>
          </cell>
          <cell r="AT1" t="str">
            <v>25,1 Mbps</v>
          </cell>
          <cell r="AU1" t="str">
            <v>25,5 Mbps</v>
          </cell>
          <cell r="AV1" t="str">
            <v>26 Mbps</v>
          </cell>
          <cell r="AW1" t="str">
            <v>27 Mbps</v>
          </cell>
          <cell r="AX1" t="str">
            <v>30 Mbps</v>
          </cell>
          <cell r="AY1" t="str">
            <v>31 Mbps</v>
          </cell>
          <cell r="AZ1" t="str">
            <v>32 Mbps</v>
          </cell>
          <cell r="BA1" t="str">
            <v>34 Mbps</v>
          </cell>
          <cell r="BB1" t="str">
            <v>35 Mbps</v>
          </cell>
          <cell r="BC1" t="str">
            <v>36 Mbps</v>
          </cell>
          <cell r="BD1" t="str">
            <v>38 Mbps</v>
          </cell>
          <cell r="BE1" t="str">
            <v>39 Mbps</v>
          </cell>
          <cell r="BF1" t="str">
            <v>40 Mbps</v>
          </cell>
          <cell r="BG1" t="str">
            <v>41 Mbps</v>
          </cell>
          <cell r="BH1" t="str">
            <v>45 Mbps</v>
          </cell>
          <cell r="BI1" t="str">
            <v>46 Mbps</v>
          </cell>
          <cell r="BJ1" t="str">
            <v>48 Mbps</v>
          </cell>
          <cell r="BK1" t="str">
            <v>49 Mbps</v>
          </cell>
          <cell r="BL1" t="str">
            <v>50 Mbps</v>
          </cell>
          <cell r="BM1" t="str">
            <v>50,1 Mbps</v>
          </cell>
          <cell r="BN1" t="str">
            <v>50,25 Mbps</v>
          </cell>
          <cell r="BO1" t="str">
            <v>51 Mbps</v>
          </cell>
          <cell r="BP1" t="str">
            <v>55 Mbps</v>
          </cell>
          <cell r="BQ1" t="str">
            <v>58 Mbps</v>
          </cell>
          <cell r="BR1" t="str">
            <v>59 Mbps</v>
          </cell>
          <cell r="BS1" t="str">
            <v>60 Mbps</v>
          </cell>
          <cell r="BT1" t="str">
            <v>61 Mbps</v>
          </cell>
          <cell r="BU1" t="str">
            <v>62 Mbps</v>
          </cell>
          <cell r="BV1" t="str">
            <v>64 Mbps</v>
          </cell>
          <cell r="BW1" t="str">
            <v>65 Mbps</v>
          </cell>
          <cell r="BX1" t="str">
            <v>66 Mbps</v>
          </cell>
          <cell r="BY1" t="str">
            <v>70 Mbps</v>
          </cell>
          <cell r="BZ1" t="str">
            <v>75 Mbps</v>
          </cell>
          <cell r="CA1" t="str">
            <v>78 Mbps</v>
          </cell>
          <cell r="CB1" t="str">
            <v>80 Mbps</v>
          </cell>
          <cell r="CC1" t="str">
            <v>83 Mbps</v>
          </cell>
          <cell r="CD1" t="str">
            <v>85 Mbps</v>
          </cell>
          <cell r="CE1" t="str">
            <v>90 Mbps</v>
          </cell>
          <cell r="CF1" t="str">
            <v>92 Mbps</v>
          </cell>
          <cell r="CG1" t="str">
            <v>95 Mbps</v>
          </cell>
          <cell r="CH1" t="str">
            <v>100 Mbps</v>
          </cell>
          <cell r="CI1" t="str">
            <v>100,25 Mbps</v>
          </cell>
          <cell r="CJ1" t="str">
            <v>110 Mbps</v>
          </cell>
          <cell r="CK1" t="str">
            <v>120 Mbps</v>
          </cell>
          <cell r="CL1" t="str">
            <v>122 Mbps</v>
          </cell>
          <cell r="CM1" t="str">
            <v>125 Mbps</v>
          </cell>
          <cell r="CN1" t="str">
            <v>126 Mbps</v>
          </cell>
          <cell r="CO1" t="str">
            <v>130 Mbps</v>
          </cell>
          <cell r="CP1" t="str">
            <v>140 Mbps</v>
          </cell>
          <cell r="CQ1" t="str">
            <v>150 Mbps</v>
          </cell>
          <cell r="CR1" t="str">
            <v>157 Mbps</v>
          </cell>
          <cell r="CS1" t="str">
            <v>158 Mbps</v>
          </cell>
          <cell r="CT1" t="str">
            <v>160 Mbps</v>
          </cell>
          <cell r="CU1" t="str">
            <v>164 Mbps</v>
          </cell>
          <cell r="CV1" t="str">
            <v>165 Mbps</v>
          </cell>
          <cell r="CW1" t="str">
            <v>180 Mbps</v>
          </cell>
          <cell r="CX1" t="str">
            <v>200 Mbps</v>
          </cell>
          <cell r="CY1" t="str">
            <v>212 Mbps</v>
          </cell>
          <cell r="CZ1" t="str">
            <v>220 Mbps</v>
          </cell>
          <cell r="DA1" t="str">
            <v>225 Mbps</v>
          </cell>
          <cell r="DB1" t="str">
            <v>234 Mbps</v>
          </cell>
          <cell r="DC1" t="str">
            <v>240 Mbps</v>
          </cell>
          <cell r="DD1" t="str">
            <v>250 Mbps</v>
          </cell>
          <cell r="DE1" t="str">
            <v>256 Mbps</v>
          </cell>
          <cell r="DF1" t="str">
            <v>275 Mbps</v>
          </cell>
          <cell r="DG1" t="str">
            <v>300 Mbps</v>
          </cell>
          <cell r="DH1" t="str">
            <v>320 Mbps</v>
          </cell>
          <cell r="DI1" t="str">
            <v>325 Mbps</v>
          </cell>
          <cell r="DJ1" t="str">
            <v>330 Mbps</v>
          </cell>
          <cell r="DK1" t="str">
            <v>340 Mbps</v>
          </cell>
          <cell r="DL1" t="str">
            <v>400 Mbps</v>
          </cell>
          <cell r="DM1" t="str">
            <v>450 Mbps</v>
          </cell>
          <cell r="DN1" t="str">
            <v>480 Mbps</v>
          </cell>
          <cell r="DO1" t="str">
            <v>500 Mbps</v>
          </cell>
          <cell r="DP1" t="str">
            <v>512 Mbps</v>
          </cell>
          <cell r="DQ1" t="str">
            <v>520 Mbps</v>
          </cell>
          <cell r="DR1" t="str">
            <v>540 Mbps</v>
          </cell>
          <cell r="DS1" t="str">
            <v>600 Mbps</v>
          </cell>
          <cell r="DT1" t="str">
            <v>680 Mbps</v>
          </cell>
          <cell r="DU1" t="str">
            <v>700 Mbps</v>
          </cell>
          <cell r="DV1" t="str">
            <v>800 Mbps</v>
          </cell>
          <cell r="DW1" t="str">
            <v>850 Mbps</v>
          </cell>
          <cell r="DX1" t="str">
            <v>900 Mbps</v>
          </cell>
          <cell r="DY1" t="str">
            <v>950 Mbps</v>
          </cell>
          <cell r="DZ1" t="str">
            <v>1000 Mbps</v>
          </cell>
          <cell r="EA1" t="str">
            <v>1024 Mbps</v>
          </cell>
          <cell r="EB1" t="str">
            <v xml:space="preserve"> Mbps</v>
          </cell>
          <cell r="EC1" t="str">
            <v xml:space="preserve"> Mbps</v>
          </cell>
          <cell r="ED1" t="str">
            <v xml:space="preserve"> Mbps</v>
          </cell>
          <cell r="EE1" t="str">
            <v xml:space="preserve"> Mbps</v>
          </cell>
          <cell r="EF1" t="str">
            <v xml:space="preserve"> Mbps</v>
          </cell>
          <cell r="EG1" t="str">
            <v xml:space="preserve"> Mbps</v>
          </cell>
          <cell r="EH1" t="str">
            <v xml:space="preserve"> Mbps</v>
          </cell>
          <cell r="EI1" t="str">
            <v xml:space="preserve"> Mbps</v>
          </cell>
          <cell r="EJ1" t="str">
            <v xml:space="preserve"> Mbps</v>
          </cell>
          <cell r="EK1" t="str">
            <v xml:space="preserve"> Mbps</v>
          </cell>
          <cell r="EL1" t="str">
            <v xml:space="preserve"> Mbps</v>
          </cell>
          <cell r="EM1" t="str">
            <v xml:space="preserve"> Mbps</v>
          </cell>
          <cell r="EN1" t="str">
            <v xml:space="preserve"> Mbps</v>
          </cell>
          <cell r="EO1" t="str">
            <v xml:space="preserve"> Mbps</v>
          </cell>
          <cell r="EP1" t="str">
            <v xml:space="preserve"> Mbps</v>
          </cell>
          <cell r="EQ1" t="str">
            <v xml:space="preserve"> Mbps</v>
          </cell>
          <cell r="ER1" t="str">
            <v xml:space="preserve"> Mbps</v>
          </cell>
          <cell r="ES1" t="str">
            <v xml:space="preserve"> Mbps</v>
          </cell>
          <cell r="ET1" t="str">
            <v xml:space="preserve"> Mbps</v>
          </cell>
          <cell r="EU1" t="str">
            <v xml:space="preserve"> Mbps</v>
          </cell>
          <cell r="EV1" t="str">
            <v xml:space="preserve"> Mbps</v>
          </cell>
          <cell r="EW1" t="str">
            <v xml:space="preserve"> Mbps</v>
          </cell>
          <cell r="EX1" t="str">
            <v xml:space="preserve"> Mbps</v>
          </cell>
        </row>
        <row r="2">
          <cell r="B2" t="str">
            <v>Provincia</v>
          </cell>
          <cell r="C2">
            <v>0</v>
          </cell>
          <cell r="D2">
            <v>0.25600000000000001</v>
          </cell>
          <cell r="E2">
            <v>0.375</v>
          </cell>
          <cell r="F2">
            <v>0.5</v>
          </cell>
          <cell r="G2">
            <v>0.51200000000000001</v>
          </cell>
          <cell r="H2">
            <v>0.625</v>
          </cell>
          <cell r="I2">
            <v>0.75</v>
          </cell>
          <cell r="J2">
            <v>1</v>
          </cell>
          <cell r="K2">
            <v>1.25</v>
          </cell>
          <cell r="L2">
            <v>1.5</v>
          </cell>
          <cell r="M2">
            <v>2</v>
          </cell>
          <cell r="N2">
            <v>2.2000000000000002</v>
          </cell>
          <cell r="O2">
            <v>2.5</v>
          </cell>
          <cell r="P2">
            <v>3</v>
          </cell>
          <cell r="Q2">
            <v>3.3</v>
          </cell>
          <cell r="R2">
            <v>3.5</v>
          </cell>
          <cell r="S2">
            <v>4</v>
          </cell>
          <cell r="T2">
            <v>4.5</v>
          </cell>
          <cell r="U2">
            <v>5</v>
          </cell>
          <cell r="V2">
            <v>6</v>
          </cell>
          <cell r="W2">
            <v>6.4</v>
          </cell>
          <cell r="X2">
            <v>7</v>
          </cell>
          <cell r="Y2">
            <v>7.5</v>
          </cell>
          <cell r="Z2">
            <v>8</v>
          </cell>
          <cell r="AA2">
            <v>9</v>
          </cell>
          <cell r="AB2">
            <v>10</v>
          </cell>
          <cell r="AC2">
            <v>10.199999999999999</v>
          </cell>
          <cell r="AD2">
            <v>11</v>
          </cell>
          <cell r="AE2">
            <v>12</v>
          </cell>
          <cell r="AF2">
            <v>12.3</v>
          </cell>
          <cell r="AG2">
            <v>13</v>
          </cell>
          <cell r="AH2">
            <v>14</v>
          </cell>
          <cell r="AI2">
            <v>15</v>
          </cell>
          <cell r="AJ2">
            <v>16</v>
          </cell>
          <cell r="AK2">
            <v>17</v>
          </cell>
          <cell r="AL2">
            <v>18</v>
          </cell>
          <cell r="AM2">
            <v>20</v>
          </cell>
          <cell r="AN2">
            <v>20.5</v>
          </cell>
          <cell r="AO2">
            <v>21</v>
          </cell>
          <cell r="AP2">
            <v>22</v>
          </cell>
          <cell r="AQ2">
            <v>23</v>
          </cell>
          <cell r="AR2">
            <v>24</v>
          </cell>
          <cell r="AS2">
            <v>25</v>
          </cell>
          <cell r="AT2">
            <v>25.1</v>
          </cell>
          <cell r="AU2">
            <v>25.5</v>
          </cell>
          <cell r="AV2">
            <v>26</v>
          </cell>
          <cell r="AW2">
            <v>27</v>
          </cell>
          <cell r="AX2">
            <v>30</v>
          </cell>
          <cell r="AY2">
            <v>31</v>
          </cell>
          <cell r="AZ2">
            <v>32</v>
          </cell>
          <cell r="BA2">
            <v>34</v>
          </cell>
          <cell r="BB2">
            <v>35</v>
          </cell>
          <cell r="BC2">
            <v>36</v>
          </cell>
          <cell r="BD2">
            <v>38</v>
          </cell>
          <cell r="BE2">
            <v>39</v>
          </cell>
          <cell r="BF2">
            <v>40</v>
          </cell>
          <cell r="BG2">
            <v>41</v>
          </cell>
          <cell r="BH2">
            <v>45</v>
          </cell>
          <cell r="BI2">
            <v>46</v>
          </cell>
          <cell r="BJ2">
            <v>48</v>
          </cell>
          <cell r="BK2">
            <v>49</v>
          </cell>
          <cell r="BL2">
            <v>50</v>
          </cell>
          <cell r="BM2">
            <v>50.1</v>
          </cell>
          <cell r="BN2">
            <v>50.25</v>
          </cell>
          <cell r="BO2">
            <v>51</v>
          </cell>
          <cell r="BP2">
            <v>55</v>
          </cell>
          <cell r="BQ2">
            <v>58</v>
          </cell>
          <cell r="BR2">
            <v>59</v>
          </cell>
          <cell r="BS2">
            <v>60</v>
          </cell>
          <cell r="BT2">
            <v>61</v>
          </cell>
          <cell r="BU2">
            <v>62</v>
          </cell>
          <cell r="BV2">
            <v>64</v>
          </cell>
          <cell r="BW2">
            <v>65</v>
          </cell>
          <cell r="BX2">
            <v>66</v>
          </cell>
          <cell r="BY2">
            <v>70</v>
          </cell>
          <cell r="BZ2">
            <v>75</v>
          </cell>
          <cell r="CA2">
            <v>78</v>
          </cell>
          <cell r="CB2">
            <v>80</v>
          </cell>
          <cell r="CC2">
            <v>83</v>
          </cell>
          <cell r="CD2">
            <v>85</v>
          </cell>
          <cell r="CE2">
            <v>90</v>
          </cell>
          <cell r="CF2">
            <v>92</v>
          </cell>
          <cell r="CG2">
            <v>95</v>
          </cell>
          <cell r="CH2">
            <v>100</v>
          </cell>
          <cell r="CI2">
            <v>100.25</v>
          </cell>
          <cell r="CJ2">
            <v>110</v>
          </cell>
          <cell r="CK2">
            <v>120</v>
          </cell>
          <cell r="CL2">
            <v>122</v>
          </cell>
          <cell r="CM2">
            <v>125</v>
          </cell>
          <cell r="CN2">
            <v>126</v>
          </cell>
          <cell r="CO2">
            <v>130</v>
          </cell>
          <cell r="CP2">
            <v>140</v>
          </cell>
          <cell r="CQ2">
            <v>150</v>
          </cell>
          <cell r="CR2">
            <v>157</v>
          </cell>
          <cell r="CS2">
            <v>158</v>
          </cell>
          <cell r="CT2">
            <v>160</v>
          </cell>
          <cell r="CU2">
            <v>164</v>
          </cell>
          <cell r="CV2">
            <v>165</v>
          </cell>
          <cell r="CW2">
            <v>180</v>
          </cell>
          <cell r="CX2">
            <v>200</v>
          </cell>
          <cell r="CY2">
            <v>212</v>
          </cell>
          <cell r="CZ2">
            <v>220</v>
          </cell>
          <cell r="DA2">
            <v>225</v>
          </cell>
          <cell r="DB2">
            <v>234</v>
          </cell>
          <cell r="DC2">
            <v>240</v>
          </cell>
          <cell r="DD2">
            <v>250</v>
          </cell>
          <cell r="DE2">
            <v>256</v>
          </cell>
          <cell r="DF2">
            <v>275</v>
          </cell>
          <cell r="DG2">
            <v>300</v>
          </cell>
          <cell r="DH2">
            <v>320</v>
          </cell>
          <cell r="DI2">
            <v>325</v>
          </cell>
          <cell r="DJ2">
            <v>330</v>
          </cell>
          <cell r="DK2">
            <v>340</v>
          </cell>
          <cell r="DL2">
            <v>400</v>
          </cell>
          <cell r="DM2">
            <v>450</v>
          </cell>
          <cell r="DN2">
            <v>480</v>
          </cell>
          <cell r="DO2">
            <v>500</v>
          </cell>
          <cell r="DP2">
            <v>512</v>
          </cell>
          <cell r="DQ2">
            <v>520</v>
          </cell>
          <cell r="DR2">
            <v>540</v>
          </cell>
          <cell r="DS2">
            <v>600</v>
          </cell>
          <cell r="DT2">
            <v>680</v>
          </cell>
          <cell r="DU2">
            <v>700</v>
          </cell>
          <cell r="DV2">
            <v>800</v>
          </cell>
          <cell r="DW2">
            <v>850</v>
          </cell>
          <cell r="DX2">
            <v>900</v>
          </cell>
          <cell r="DY2">
            <v>950</v>
          </cell>
          <cell r="DZ2">
            <v>1000</v>
          </cell>
          <cell r="EA2">
            <v>1024</v>
          </cell>
        </row>
        <row r="3">
          <cell r="A3">
            <v>3</v>
          </cell>
          <cell r="B3" t="str">
            <v>BUENOS AIRES</v>
          </cell>
          <cell r="C3">
            <v>97634</v>
          </cell>
          <cell r="D3">
            <v>18</v>
          </cell>
          <cell r="F3">
            <v>28724</v>
          </cell>
          <cell r="G3">
            <v>192</v>
          </cell>
          <cell r="I3">
            <v>4611</v>
          </cell>
          <cell r="J3">
            <v>18736</v>
          </cell>
          <cell r="L3">
            <v>141</v>
          </cell>
          <cell r="M3">
            <v>21152</v>
          </cell>
          <cell r="O3">
            <v>26</v>
          </cell>
          <cell r="P3">
            <v>53034</v>
          </cell>
          <cell r="R3">
            <v>41976</v>
          </cell>
          <cell r="S3">
            <v>14269</v>
          </cell>
          <cell r="T3">
            <v>65</v>
          </cell>
          <cell r="U3">
            <v>32973</v>
          </cell>
          <cell r="V3">
            <v>96230</v>
          </cell>
          <cell r="X3">
            <v>10945</v>
          </cell>
          <cell r="Y3">
            <v>984</v>
          </cell>
          <cell r="Z3">
            <v>64913</v>
          </cell>
          <cell r="AA3">
            <v>517</v>
          </cell>
          <cell r="AB3">
            <v>204191</v>
          </cell>
          <cell r="AD3">
            <v>10</v>
          </cell>
          <cell r="AE3">
            <v>22677</v>
          </cell>
          <cell r="AG3">
            <v>212</v>
          </cell>
          <cell r="AH3">
            <v>44</v>
          </cell>
          <cell r="AI3">
            <v>85876</v>
          </cell>
          <cell r="AJ3">
            <v>258</v>
          </cell>
          <cell r="AK3">
            <v>2</v>
          </cell>
          <cell r="AL3">
            <v>161</v>
          </cell>
          <cell r="AM3">
            <v>135315</v>
          </cell>
          <cell r="AO3">
            <v>3</v>
          </cell>
          <cell r="AP3">
            <v>1</v>
          </cell>
          <cell r="AQ3">
            <v>18</v>
          </cell>
          <cell r="AR3">
            <v>88</v>
          </cell>
          <cell r="AS3">
            <v>40387</v>
          </cell>
          <cell r="AX3">
            <v>777236</v>
          </cell>
          <cell r="AY3">
            <v>1610</v>
          </cell>
          <cell r="AZ3">
            <v>16</v>
          </cell>
          <cell r="BA3">
            <v>1</v>
          </cell>
          <cell r="BB3">
            <v>1365</v>
          </cell>
          <cell r="BC3">
            <v>4</v>
          </cell>
          <cell r="BF3">
            <v>3790</v>
          </cell>
          <cell r="BG3">
            <v>9</v>
          </cell>
          <cell r="BJ3">
            <v>777</v>
          </cell>
          <cell r="BK3">
            <v>1</v>
          </cell>
          <cell r="BL3">
            <v>463798</v>
          </cell>
          <cell r="BP3">
            <v>113</v>
          </cell>
          <cell r="BQ3">
            <v>1</v>
          </cell>
          <cell r="BR3">
            <v>59</v>
          </cell>
          <cell r="BS3">
            <v>435439</v>
          </cell>
          <cell r="BT3">
            <v>78</v>
          </cell>
          <cell r="BU3">
            <v>1</v>
          </cell>
          <cell r="BW3">
            <v>14</v>
          </cell>
          <cell r="BY3">
            <v>5655</v>
          </cell>
          <cell r="BZ3">
            <v>90796</v>
          </cell>
          <cell r="CA3">
            <v>2</v>
          </cell>
          <cell r="CB3">
            <v>8252</v>
          </cell>
          <cell r="CC3">
            <v>1</v>
          </cell>
          <cell r="CD3">
            <v>14</v>
          </cell>
          <cell r="CE3">
            <v>3</v>
          </cell>
          <cell r="CF3">
            <v>3</v>
          </cell>
          <cell r="CH3">
            <v>959951</v>
          </cell>
          <cell r="CK3">
            <v>454</v>
          </cell>
          <cell r="CM3">
            <v>2</v>
          </cell>
          <cell r="CN3">
            <v>1</v>
          </cell>
          <cell r="CQ3">
            <v>230265</v>
          </cell>
          <cell r="CS3">
            <v>1</v>
          </cell>
          <cell r="CT3">
            <v>1213</v>
          </cell>
          <cell r="CX3">
            <v>7109</v>
          </cell>
          <cell r="CY3">
            <v>1</v>
          </cell>
          <cell r="DB3">
            <v>39</v>
          </cell>
          <cell r="DC3">
            <v>938</v>
          </cell>
          <cell r="DD3">
            <v>210</v>
          </cell>
          <cell r="DE3">
            <v>13</v>
          </cell>
          <cell r="DG3">
            <v>680461</v>
          </cell>
          <cell r="DH3">
            <v>27</v>
          </cell>
          <cell r="DK3">
            <v>4</v>
          </cell>
          <cell r="DL3">
            <v>936</v>
          </cell>
          <cell r="DN3">
            <v>5</v>
          </cell>
          <cell r="DO3">
            <v>105237</v>
          </cell>
          <cell r="DP3">
            <v>647</v>
          </cell>
          <cell r="DS3">
            <v>408</v>
          </cell>
          <cell r="DV3">
            <v>546</v>
          </cell>
          <cell r="DY3">
            <v>1</v>
          </cell>
          <cell r="DZ3">
            <v>40775</v>
          </cell>
        </row>
        <row r="4">
          <cell r="A4">
            <v>4</v>
          </cell>
          <cell r="B4" t="str">
            <v>CABA</v>
          </cell>
          <cell r="C4">
            <v>106772</v>
          </cell>
          <cell r="D4">
            <v>31</v>
          </cell>
          <cell r="F4">
            <v>451</v>
          </cell>
          <cell r="G4">
            <v>34</v>
          </cell>
          <cell r="I4">
            <v>1307</v>
          </cell>
          <cell r="J4">
            <v>3789</v>
          </cell>
          <cell r="M4">
            <v>286</v>
          </cell>
          <cell r="P4">
            <v>3564</v>
          </cell>
          <cell r="R4">
            <v>11975</v>
          </cell>
          <cell r="S4">
            <v>991</v>
          </cell>
          <cell r="U4">
            <v>3427</v>
          </cell>
          <cell r="V4">
            <v>11077</v>
          </cell>
          <cell r="X4">
            <v>7</v>
          </cell>
          <cell r="Z4">
            <v>16652</v>
          </cell>
          <cell r="AA4">
            <v>3</v>
          </cell>
          <cell r="AB4">
            <v>47991</v>
          </cell>
          <cell r="AD4">
            <v>5</v>
          </cell>
          <cell r="AE4">
            <v>12</v>
          </cell>
          <cell r="AI4">
            <v>29692</v>
          </cell>
          <cell r="AJ4">
            <v>5</v>
          </cell>
          <cell r="AM4">
            <v>6622</v>
          </cell>
          <cell r="AO4">
            <v>1</v>
          </cell>
          <cell r="AS4">
            <v>2370</v>
          </cell>
          <cell r="AX4">
            <v>58801</v>
          </cell>
          <cell r="BB4">
            <v>9</v>
          </cell>
          <cell r="BE4">
            <v>30</v>
          </cell>
          <cell r="BF4">
            <v>122</v>
          </cell>
          <cell r="BL4">
            <v>76732</v>
          </cell>
          <cell r="BP4">
            <v>1</v>
          </cell>
          <cell r="BS4">
            <v>105156</v>
          </cell>
          <cell r="BX4">
            <v>1</v>
          </cell>
          <cell r="BY4">
            <v>15</v>
          </cell>
          <cell r="BZ4">
            <v>28406</v>
          </cell>
          <cell r="CB4">
            <v>8</v>
          </cell>
          <cell r="CH4">
            <v>403684</v>
          </cell>
          <cell r="CJ4">
            <v>1</v>
          </cell>
          <cell r="CK4">
            <v>14</v>
          </cell>
          <cell r="CM4">
            <v>5</v>
          </cell>
          <cell r="CO4">
            <v>1</v>
          </cell>
          <cell r="CQ4">
            <v>71077</v>
          </cell>
          <cell r="CT4">
            <v>5</v>
          </cell>
          <cell r="CX4">
            <v>2719</v>
          </cell>
          <cell r="CZ4">
            <v>1</v>
          </cell>
          <cell r="DA4">
            <v>1</v>
          </cell>
          <cell r="DD4">
            <v>1425</v>
          </cell>
          <cell r="DF4">
            <v>1</v>
          </cell>
          <cell r="DG4">
            <v>449001</v>
          </cell>
          <cell r="DI4">
            <v>2</v>
          </cell>
          <cell r="DL4">
            <v>2</v>
          </cell>
          <cell r="DO4">
            <v>90932</v>
          </cell>
          <cell r="DU4">
            <v>1</v>
          </cell>
          <cell r="DV4">
            <v>1</v>
          </cell>
          <cell r="DZ4">
            <v>16708</v>
          </cell>
        </row>
        <row r="5">
          <cell r="A5">
            <v>5</v>
          </cell>
          <cell r="B5" t="str">
            <v>CATAMARCA</v>
          </cell>
          <cell r="C5">
            <v>2280</v>
          </cell>
          <cell r="F5">
            <v>34</v>
          </cell>
          <cell r="G5">
            <v>37</v>
          </cell>
          <cell r="J5">
            <v>315</v>
          </cell>
          <cell r="M5">
            <v>115</v>
          </cell>
          <cell r="P5">
            <v>979</v>
          </cell>
          <cell r="U5">
            <v>71</v>
          </cell>
          <cell r="V5">
            <v>1551</v>
          </cell>
          <cell r="X5">
            <v>1</v>
          </cell>
          <cell r="AB5">
            <v>5027</v>
          </cell>
          <cell r="AE5">
            <v>407</v>
          </cell>
          <cell r="AI5">
            <v>742</v>
          </cell>
          <cell r="AM5">
            <v>3489</v>
          </cell>
          <cell r="AR5">
            <v>2228</v>
          </cell>
          <cell r="AS5">
            <v>1</v>
          </cell>
          <cell r="AX5">
            <v>893</v>
          </cell>
          <cell r="BL5">
            <v>30388</v>
          </cell>
          <cell r="CH5">
            <v>14136</v>
          </cell>
          <cell r="CX5">
            <v>42</v>
          </cell>
          <cell r="DG5">
            <v>7692</v>
          </cell>
          <cell r="DO5">
            <v>481</v>
          </cell>
        </row>
        <row r="6">
          <cell r="A6">
            <v>6</v>
          </cell>
          <cell r="B6" t="str">
            <v>CHACO</v>
          </cell>
          <cell r="C6">
            <v>3909</v>
          </cell>
          <cell r="E6">
            <v>225</v>
          </cell>
          <cell r="F6">
            <v>234</v>
          </cell>
          <cell r="G6">
            <v>2</v>
          </cell>
          <cell r="H6">
            <v>111</v>
          </cell>
          <cell r="J6">
            <v>660</v>
          </cell>
          <cell r="K6">
            <v>25</v>
          </cell>
          <cell r="M6">
            <v>780</v>
          </cell>
          <cell r="P6">
            <v>3909</v>
          </cell>
          <cell r="R6">
            <v>167</v>
          </cell>
          <cell r="S6">
            <v>385</v>
          </cell>
          <cell r="U6">
            <v>3588</v>
          </cell>
          <cell r="V6">
            <v>7213</v>
          </cell>
          <cell r="X6">
            <v>106</v>
          </cell>
          <cell r="Z6">
            <v>702</v>
          </cell>
          <cell r="AA6">
            <v>1</v>
          </cell>
          <cell r="AB6">
            <v>17037</v>
          </cell>
          <cell r="AE6">
            <v>137</v>
          </cell>
          <cell r="AI6">
            <v>2808</v>
          </cell>
          <cell r="AM6">
            <v>3759</v>
          </cell>
          <cell r="AS6">
            <v>747</v>
          </cell>
          <cell r="AX6">
            <v>2303</v>
          </cell>
          <cell r="BF6">
            <v>18</v>
          </cell>
          <cell r="BL6">
            <v>27538</v>
          </cell>
          <cell r="BO6">
            <v>1</v>
          </cell>
          <cell r="CH6">
            <v>39097</v>
          </cell>
          <cell r="CK6">
            <v>605</v>
          </cell>
          <cell r="CX6">
            <v>1126</v>
          </cell>
          <cell r="DD6">
            <v>213</v>
          </cell>
          <cell r="DG6">
            <v>23573</v>
          </cell>
          <cell r="DO6">
            <v>2636</v>
          </cell>
          <cell r="DZ6">
            <v>48</v>
          </cell>
        </row>
        <row r="7">
          <cell r="A7">
            <v>7</v>
          </cell>
          <cell r="B7" t="str">
            <v>CHUBUT</v>
          </cell>
          <cell r="C7">
            <v>20026</v>
          </cell>
          <cell r="D7">
            <v>8</v>
          </cell>
          <cell r="F7">
            <v>69</v>
          </cell>
          <cell r="G7">
            <v>32</v>
          </cell>
          <cell r="I7">
            <v>836</v>
          </cell>
          <cell r="J7">
            <v>778</v>
          </cell>
          <cell r="M7">
            <v>5910</v>
          </cell>
          <cell r="P7">
            <v>5397</v>
          </cell>
          <cell r="R7">
            <v>11441</v>
          </cell>
          <cell r="S7">
            <v>5571</v>
          </cell>
          <cell r="U7">
            <v>2407</v>
          </cell>
          <cell r="V7">
            <v>15731</v>
          </cell>
          <cell r="X7">
            <v>155</v>
          </cell>
          <cell r="Z7">
            <v>12646</v>
          </cell>
          <cell r="AA7">
            <v>151</v>
          </cell>
          <cell r="AB7">
            <v>18055</v>
          </cell>
          <cell r="AD7">
            <v>1</v>
          </cell>
          <cell r="AE7">
            <v>14445</v>
          </cell>
          <cell r="AH7">
            <v>32</v>
          </cell>
          <cell r="AI7">
            <v>18677</v>
          </cell>
          <cell r="AM7">
            <v>1573</v>
          </cell>
          <cell r="AR7">
            <v>2967</v>
          </cell>
          <cell r="AS7">
            <v>4134</v>
          </cell>
          <cell r="AX7">
            <v>9658</v>
          </cell>
          <cell r="BF7">
            <v>18</v>
          </cell>
          <cell r="BJ7">
            <v>140</v>
          </cell>
          <cell r="BL7">
            <v>17350</v>
          </cell>
          <cell r="CH7">
            <v>524</v>
          </cell>
          <cell r="CX7">
            <v>1</v>
          </cell>
          <cell r="DG7">
            <v>26</v>
          </cell>
        </row>
        <row r="8">
          <cell r="A8">
            <v>8</v>
          </cell>
          <cell r="B8" t="str">
            <v>CORDOBA</v>
          </cell>
          <cell r="C8">
            <v>17610</v>
          </cell>
          <cell r="D8">
            <v>2</v>
          </cell>
          <cell r="F8">
            <v>87</v>
          </cell>
          <cell r="G8">
            <v>10</v>
          </cell>
          <cell r="I8">
            <v>83</v>
          </cell>
          <cell r="J8">
            <v>9846</v>
          </cell>
          <cell r="L8">
            <v>7</v>
          </cell>
          <cell r="M8">
            <v>8156</v>
          </cell>
          <cell r="N8">
            <v>21</v>
          </cell>
          <cell r="O8">
            <v>154</v>
          </cell>
          <cell r="P8">
            <v>35410</v>
          </cell>
          <cell r="Q8">
            <v>4</v>
          </cell>
          <cell r="R8">
            <v>4897</v>
          </cell>
          <cell r="S8">
            <v>13730</v>
          </cell>
          <cell r="U8">
            <v>7765</v>
          </cell>
          <cell r="V8">
            <v>73542</v>
          </cell>
          <cell r="W8">
            <v>7</v>
          </cell>
          <cell r="X8">
            <v>2772</v>
          </cell>
          <cell r="Z8">
            <v>13784</v>
          </cell>
          <cell r="AA8">
            <v>1761</v>
          </cell>
          <cell r="AB8">
            <v>89871</v>
          </cell>
          <cell r="AC8">
            <v>70</v>
          </cell>
          <cell r="AD8">
            <v>87</v>
          </cell>
          <cell r="AE8">
            <v>8527</v>
          </cell>
          <cell r="AF8">
            <v>10</v>
          </cell>
          <cell r="AG8">
            <v>35</v>
          </cell>
          <cell r="AH8">
            <v>10</v>
          </cell>
          <cell r="AI8">
            <v>25249</v>
          </cell>
          <cell r="AJ8">
            <v>134</v>
          </cell>
          <cell r="AL8">
            <v>58</v>
          </cell>
          <cell r="AM8">
            <v>28939</v>
          </cell>
          <cell r="AN8">
            <v>1</v>
          </cell>
          <cell r="AO8">
            <v>3</v>
          </cell>
          <cell r="AR8">
            <v>2</v>
          </cell>
          <cell r="AS8">
            <v>15300</v>
          </cell>
          <cell r="AT8">
            <v>111</v>
          </cell>
          <cell r="AU8">
            <v>31</v>
          </cell>
          <cell r="AX8">
            <v>5371</v>
          </cell>
          <cell r="BB8">
            <v>8</v>
          </cell>
          <cell r="BF8">
            <v>218</v>
          </cell>
          <cell r="BL8">
            <v>202477</v>
          </cell>
          <cell r="BM8">
            <v>23</v>
          </cell>
          <cell r="BN8">
            <v>6</v>
          </cell>
          <cell r="BS8">
            <v>4954</v>
          </cell>
          <cell r="BY8">
            <v>6</v>
          </cell>
          <cell r="BZ8">
            <v>54</v>
          </cell>
          <cell r="CH8">
            <v>252299</v>
          </cell>
          <cell r="CI8">
            <v>12</v>
          </cell>
          <cell r="CK8">
            <v>75</v>
          </cell>
          <cell r="CP8">
            <v>1</v>
          </cell>
          <cell r="CQ8">
            <v>16</v>
          </cell>
          <cell r="CX8">
            <v>369</v>
          </cell>
          <cell r="DA8">
            <v>1</v>
          </cell>
          <cell r="DD8">
            <v>1</v>
          </cell>
          <cell r="DG8">
            <v>199876</v>
          </cell>
          <cell r="DO8">
            <v>25138</v>
          </cell>
          <cell r="DP8">
            <v>21</v>
          </cell>
          <cell r="DS8">
            <v>63</v>
          </cell>
          <cell r="DU8">
            <v>1</v>
          </cell>
          <cell r="DW8">
            <v>1</v>
          </cell>
          <cell r="DZ8">
            <v>583</v>
          </cell>
        </row>
        <row r="9">
          <cell r="A9">
            <v>9</v>
          </cell>
          <cell r="B9" t="str">
            <v>CORRIENTES</v>
          </cell>
          <cell r="C9">
            <v>7998</v>
          </cell>
          <cell r="F9">
            <v>10</v>
          </cell>
          <cell r="G9">
            <v>57</v>
          </cell>
          <cell r="I9">
            <v>118</v>
          </cell>
          <cell r="J9">
            <v>3164</v>
          </cell>
          <cell r="M9">
            <v>2959</v>
          </cell>
          <cell r="P9">
            <v>6371</v>
          </cell>
          <cell r="R9">
            <v>480</v>
          </cell>
          <cell r="S9">
            <v>1738</v>
          </cell>
          <cell r="U9">
            <v>1795</v>
          </cell>
          <cell r="V9">
            <v>9304</v>
          </cell>
          <cell r="Z9">
            <v>4584</v>
          </cell>
          <cell r="AB9">
            <v>20274</v>
          </cell>
          <cell r="AE9">
            <v>2</v>
          </cell>
          <cell r="AI9">
            <v>1773</v>
          </cell>
          <cell r="AJ9">
            <v>1108</v>
          </cell>
          <cell r="AM9">
            <v>4142</v>
          </cell>
          <cell r="AS9">
            <v>425</v>
          </cell>
          <cell r="AX9">
            <v>3359</v>
          </cell>
          <cell r="AZ9">
            <v>1</v>
          </cell>
          <cell r="BL9">
            <v>25837</v>
          </cell>
          <cell r="CH9">
            <v>30979</v>
          </cell>
          <cell r="CK9">
            <v>1013</v>
          </cell>
          <cell r="CX9">
            <v>1028</v>
          </cell>
          <cell r="DD9">
            <v>298</v>
          </cell>
          <cell r="DG9">
            <v>23782</v>
          </cell>
          <cell r="DO9">
            <v>2786</v>
          </cell>
          <cell r="DZ9">
            <v>68</v>
          </cell>
        </row>
        <row r="10">
          <cell r="A10">
            <v>10</v>
          </cell>
          <cell r="B10" t="str">
            <v>ENTRE RIOS</v>
          </cell>
          <cell r="C10">
            <v>0</v>
          </cell>
          <cell r="D10">
            <v>1</v>
          </cell>
          <cell r="F10">
            <v>20</v>
          </cell>
          <cell r="G10">
            <v>86</v>
          </cell>
          <cell r="I10">
            <v>113</v>
          </cell>
          <cell r="J10">
            <v>4609</v>
          </cell>
          <cell r="M10">
            <v>5452</v>
          </cell>
          <cell r="P10">
            <v>9830</v>
          </cell>
          <cell r="R10">
            <v>390</v>
          </cell>
          <cell r="S10">
            <v>2610</v>
          </cell>
          <cell r="U10">
            <v>5716</v>
          </cell>
          <cell r="V10">
            <v>21631</v>
          </cell>
          <cell r="X10">
            <v>1139</v>
          </cell>
          <cell r="Z10">
            <v>2400</v>
          </cell>
          <cell r="AB10">
            <v>43161</v>
          </cell>
          <cell r="AE10">
            <v>2828</v>
          </cell>
          <cell r="AI10">
            <v>4657</v>
          </cell>
          <cell r="AJ10">
            <v>1</v>
          </cell>
          <cell r="AL10">
            <v>1</v>
          </cell>
          <cell r="AM10">
            <v>13440</v>
          </cell>
          <cell r="AR10">
            <v>1</v>
          </cell>
          <cell r="AS10">
            <v>758</v>
          </cell>
          <cell r="AX10">
            <v>21742</v>
          </cell>
          <cell r="BL10">
            <v>34033</v>
          </cell>
          <cell r="BS10">
            <v>51</v>
          </cell>
          <cell r="CH10">
            <v>46823</v>
          </cell>
          <cell r="CK10">
            <v>849</v>
          </cell>
          <cell r="CQ10">
            <v>1</v>
          </cell>
          <cell r="CX10">
            <v>531</v>
          </cell>
          <cell r="DD10">
            <v>135</v>
          </cell>
          <cell r="DG10">
            <v>43529</v>
          </cell>
          <cell r="DO10">
            <v>4317</v>
          </cell>
          <cell r="DZ10">
            <v>119</v>
          </cell>
        </row>
        <row r="11">
          <cell r="A11">
            <v>11</v>
          </cell>
          <cell r="B11" t="str">
            <v>FORMOSA</v>
          </cell>
          <cell r="C11">
            <v>698</v>
          </cell>
          <cell r="F11">
            <v>49</v>
          </cell>
          <cell r="G11">
            <v>35</v>
          </cell>
          <cell r="J11">
            <v>245</v>
          </cell>
          <cell r="M11">
            <v>1631</v>
          </cell>
          <cell r="P11">
            <v>10385</v>
          </cell>
          <cell r="S11">
            <v>3296</v>
          </cell>
          <cell r="U11">
            <v>1714</v>
          </cell>
          <cell r="V11">
            <v>5432</v>
          </cell>
          <cell r="X11">
            <v>108</v>
          </cell>
          <cell r="Z11">
            <v>137</v>
          </cell>
          <cell r="AB11">
            <v>12146</v>
          </cell>
          <cell r="AE11">
            <v>40</v>
          </cell>
          <cell r="AI11">
            <v>1326</v>
          </cell>
          <cell r="AM11">
            <v>5358</v>
          </cell>
          <cell r="AS11">
            <v>8</v>
          </cell>
          <cell r="AX11">
            <v>306</v>
          </cell>
          <cell r="BB11">
            <v>2</v>
          </cell>
          <cell r="BF11">
            <v>32</v>
          </cell>
          <cell r="BL11">
            <v>946</v>
          </cell>
          <cell r="CH11">
            <v>7835</v>
          </cell>
          <cell r="DG11">
            <v>9208</v>
          </cell>
          <cell r="DO11">
            <v>885</v>
          </cell>
          <cell r="DZ11">
            <v>18</v>
          </cell>
        </row>
        <row r="12">
          <cell r="A12">
            <v>12</v>
          </cell>
          <cell r="B12" t="str">
            <v>JUJUY</v>
          </cell>
          <cell r="C12">
            <v>0</v>
          </cell>
          <cell r="F12">
            <v>26</v>
          </cell>
          <cell r="G12">
            <v>32</v>
          </cell>
          <cell r="J12">
            <v>1763</v>
          </cell>
          <cell r="M12">
            <v>1639</v>
          </cell>
          <cell r="P12">
            <v>3947</v>
          </cell>
          <cell r="S12">
            <v>3364</v>
          </cell>
          <cell r="U12">
            <v>5125</v>
          </cell>
          <cell r="V12">
            <v>4577</v>
          </cell>
          <cell r="X12">
            <v>10</v>
          </cell>
          <cell r="Z12">
            <v>1114</v>
          </cell>
          <cell r="AB12">
            <v>12946</v>
          </cell>
          <cell r="AE12">
            <v>23494</v>
          </cell>
          <cell r="AI12">
            <v>642</v>
          </cell>
          <cell r="AL12">
            <v>4</v>
          </cell>
          <cell r="AM12">
            <v>12290</v>
          </cell>
          <cell r="AS12">
            <v>29</v>
          </cell>
          <cell r="AV12">
            <v>1</v>
          </cell>
          <cell r="AX12">
            <v>305</v>
          </cell>
          <cell r="BL12">
            <v>35579</v>
          </cell>
          <cell r="CH12">
            <v>7387</v>
          </cell>
          <cell r="CR12">
            <v>1</v>
          </cell>
          <cell r="CV12">
            <v>1</v>
          </cell>
          <cell r="CX12">
            <v>1</v>
          </cell>
          <cell r="DG12">
            <v>3346</v>
          </cell>
          <cell r="DO12">
            <v>387</v>
          </cell>
          <cell r="DP12">
            <v>200</v>
          </cell>
          <cell r="DZ12">
            <v>8</v>
          </cell>
        </row>
        <row r="13">
          <cell r="A13">
            <v>13</v>
          </cell>
          <cell r="B13" t="str">
            <v>LA PAMPA</v>
          </cell>
          <cell r="C13">
            <v>16028</v>
          </cell>
          <cell r="D13">
            <v>1</v>
          </cell>
          <cell r="F13">
            <v>6</v>
          </cell>
          <cell r="G13">
            <v>61</v>
          </cell>
          <cell r="I13">
            <v>143</v>
          </cell>
          <cell r="J13">
            <v>1544</v>
          </cell>
          <cell r="L13">
            <v>185</v>
          </cell>
          <cell r="M13">
            <v>3218</v>
          </cell>
          <cell r="P13">
            <v>7809</v>
          </cell>
          <cell r="R13">
            <v>2327</v>
          </cell>
          <cell r="S13">
            <v>3018</v>
          </cell>
          <cell r="U13">
            <v>2291</v>
          </cell>
          <cell r="V13">
            <v>33770</v>
          </cell>
          <cell r="X13">
            <v>516</v>
          </cell>
          <cell r="Z13">
            <v>1789</v>
          </cell>
          <cell r="AB13">
            <v>8029</v>
          </cell>
          <cell r="AE13">
            <v>15</v>
          </cell>
          <cell r="AI13">
            <v>4386</v>
          </cell>
          <cell r="AM13">
            <v>4766</v>
          </cell>
          <cell r="AS13">
            <v>5</v>
          </cell>
          <cell r="AX13">
            <v>4477</v>
          </cell>
          <cell r="BB13">
            <v>1</v>
          </cell>
          <cell r="BF13">
            <v>123</v>
          </cell>
          <cell r="BL13">
            <v>16423</v>
          </cell>
          <cell r="CB13">
            <v>18</v>
          </cell>
          <cell r="CH13">
            <v>2911</v>
          </cell>
          <cell r="CJ13">
            <v>3</v>
          </cell>
          <cell r="DG13">
            <v>276</v>
          </cell>
          <cell r="DO13">
            <v>25</v>
          </cell>
        </row>
        <row r="14">
          <cell r="A14">
            <v>14</v>
          </cell>
          <cell r="B14" t="str">
            <v>LA RIOJA</v>
          </cell>
          <cell r="C14">
            <v>0</v>
          </cell>
          <cell r="F14">
            <v>9</v>
          </cell>
          <cell r="G14">
            <v>9</v>
          </cell>
          <cell r="J14">
            <v>595</v>
          </cell>
          <cell r="M14">
            <v>8</v>
          </cell>
          <cell r="P14">
            <v>735</v>
          </cell>
          <cell r="S14">
            <v>2</v>
          </cell>
          <cell r="U14">
            <v>163</v>
          </cell>
          <cell r="V14">
            <v>1623</v>
          </cell>
          <cell r="Z14">
            <v>85</v>
          </cell>
          <cell r="AB14">
            <v>2925</v>
          </cell>
          <cell r="AD14">
            <v>22</v>
          </cell>
          <cell r="AE14">
            <v>15802</v>
          </cell>
          <cell r="AI14">
            <v>475</v>
          </cell>
          <cell r="AM14">
            <v>8136</v>
          </cell>
          <cell r="AR14">
            <v>519</v>
          </cell>
          <cell r="AS14">
            <v>1</v>
          </cell>
          <cell r="AX14">
            <v>4511</v>
          </cell>
          <cell r="BL14">
            <v>35334</v>
          </cell>
          <cell r="CH14">
            <v>8700</v>
          </cell>
          <cell r="CX14">
            <v>137</v>
          </cell>
          <cell r="DG14">
            <v>5925</v>
          </cell>
          <cell r="DO14">
            <v>544</v>
          </cell>
          <cell r="DZ14">
            <v>2</v>
          </cell>
        </row>
        <row r="15">
          <cell r="A15">
            <v>15</v>
          </cell>
          <cell r="B15" t="str">
            <v>MENDOZA</v>
          </cell>
          <cell r="C15">
            <v>21144</v>
          </cell>
          <cell r="D15">
            <v>1</v>
          </cell>
          <cell r="F15">
            <v>86</v>
          </cell>
          <cell r="G15">
            <v>16</v>
          </cell>
          <cell r="I15">
            <v>737</v>
          </cell>
          <cell r="J15">
            <v>2217</v>
          </cell>
          <cell r="L15">
            <v>1348</v>
          </cell>
          <cell r="M15">
            <v>3217</v>
          </cell>
          <cell r="P15">
            <v>3647</v>
          </cell>
          <cell r="R15">
            <v>10699</v>
          </cell>
          <cell r="S15">
            <v>1660</v>
          </cell>
          <cell r="U15">
            <v>1282</v>
          </cell>
          <cell r="V15">
            <v>13688</v>
          </cell>
          <cell r="X15">
            <v>1092</v>
          </cell>
          <cell r="Z15">
            <v>10780</v>
          </cell>
          <cell r="AA15">
            <v>239</v>
          </cell>
          <cell r="AB15">
            <v>8244</v>
          </cell>
          <cell r="AE15">
            <v>9392</v>
          </cell>
          <cell r="AI15">
            <v>17737</v>
          </cell>
          <cell r="AM15">
            <v>8806</v>
          </cell>
          <cell r="AR15">
            <v>8547</v>
          </cell>
          <cell r="AS15">
            <v>134</v>
          </cell>
          <cell r="AX15">
            <v>52398</v>
          </cell>
          <cell r="BC15">
            <v>14</v>
          </cell>
          <cell r="BF15">
            <v>24</v>
          </cell>
          <cell r="BH15">
            <v>1</v>
          </cell>
          <cell r="BL15">
            <v>90754</v>
          </cell>
          <cell r="BS15">
            <v>1</v>
          </cell>
          <cell r="BY15">
            <v>2</v>
          </cell>
          <cell r="BZ15">
            <v>1</v>
          </cell>
          <cell r="CE15">
            <v>1</v>
          </cell>
          <cell r="CH15">
            <v>20091</v>
          </cell>
          <cell r="CX15">
            <v>15</v>
          </cell>
          <cell r="DG15">
            <v>3816</v>
          </cell>
          <cell r="DL15">
            <v>1</v>
          </cell>
          <cell r="DO15">
            <v>268</v>
          </cell>
          <cell r="DZ15">
            <v>4</v>
          </cell>
        </row>
        <row r="16">
          <cell r="A16">
            <v>16</v>
          </cell>
          <cell r="B16" t="str">
            <v>MISIONES</v>
          </cell>
          <cell r="C16">
            <v>8590</v>
          </cell>
          <cell r="F16">
            <v>47</v>
          </cell>
          <cell r="G16">
            <v>4</v>
          </cell>
          <cell r="J16">
            <v>3510</v>
          </cell>
          <cell r="M16">
            <v>11038</v>
          </cell>
          <cell r="P16">
            <v>4823</v>
          </cell>
          <cell r="R16">
            <v>4</v>
          </cell>
          <cell r="S16">
            <v>1564</v>
          </cell>
          <cell r="U16">
            <v>6349</v>
          </cell>
          <cell r="V16">
            <v>11844</v>
          </cell>
          <cell r="X16">
            <v>2143</v>
          </cell>
          <cell r="Z16">
            <v>45</v>
          </cell>
          <cell r="AA16">
            <v>4</v>
          </cell>
          <cell r="AB16">
            <v>19181</v>
          </cell>
          <cell r="AD16">
            <v>4</v>
          </cell>
          <cell r="AE16">
            <v>120</v>
          </cell>
          <cell r="AH16">
            <v>2</v>
          </cell>
          <cell r="AI16">
            <v>3261</v>
          </cell>
          <cell r="AJ16">
            <v>1</v>
          </cell>
          <cell r="AL16">
            <v>1</v>
          </cell>
          <cell r="AM16">
            <v>8807</v>
          </cell>
          <cell r="AS16">
            <v>3</v>
          </cell>
          <cell r="AX16">
            <v>3198</v>
          </cell>
          <cell r="BF16">
            <v>71</v>
          </cell>
          <cell r="BH16">
            <v>264</v>
          </cell>
          <cell r="BL16">
            <v>26752</v>
          </cell>
          <cell r="BS16">
            <v>19</v>
          </cell>
          <cell r="BZ16">
            <v>553</v>
          </cell>
          <cell r="CH16">
            <v>40599</v>
          </cell>
          <cell r="CK16">
            <v>474</v>
          </cell>
          <cell r="CX16">
            <v>4040</v>
          </cell>
          <cell r="DD16">
            <v>132</v>
          </cell>
          <cell r="DG16">
            <v>26295</v>
          </cell>
          <cell r="DO16">
            <v>2470</v>
          </cell>
          <cell r="DZ16">
            <v>57</v>
          </cell>
        </row>
        <row r="17">
          <cell r="A17">
            <v>17</v>
          </cell>
          <cell r="B17" t="str">
            <v>NEUQUEN</v>
          </cell>
          <cell r="C17">
            <v>2250</v>
          </cell>
          <cell r="F17">
            <v>62</v>
          </cell>
          <cell r="G17">
            <v>106</v>
          </cell>
          <cell r="I17">
            <v>458</v>
          </cell>
          <cell r="J17">
            <v>536</v>
          </cell>
          <cell r="M17">
            <v>1677</v>
          </cell>
          <cell r="P17">
            <v>6634</v>
          </cell>
          <cell r="R17">
            <v>10737</v>
          </cell>
          <cell r="S17">
            <v>1476</v>
          </cell>
          <cell r="U17">
            <v>9144</v>
          </cell>
          <cell r="V17">
            <v>9146</v>
          </cell>
          <cell r="X17">
            <v>276</v>
          </cell>
          <cell r="Z17">
            <v>6292</v>
          </cell>
          <cell r="AB17">
            <v>7392</v>
          </cell>
          <cell r="AE17">
            <v>2177</v>
          </cell>
          <cell r="AH17">
            <v>1</v>
          </cell>
          <cell r="AI17">
            <v>4788</v>
          </cell>
          <cell r="AM17">
            <v>6042</v>
          </cell>
          <cell r="AS17">
            <v>59</v>
          </cell>
          <cell r="AX17">
            <v>17332</v>
          </cell>
          <cell r="BF17">
            <v>65</v>
          </cell>
          <cell r="BL17">
            <v>11443</v>
          </cell>
          <cell r="BS17">
            <v>8</v>
          </cell>
          <cell r="BV17">
            <v>4</v>
          </cell>
          <cell r="CB17">
            <v>1027</v>
          </cell>
          <cell r="CH17">
            <v>29142</v>
          </cell>
          <cell r="CQ17">
            <v>204</v>
          </cell>
          <cell r="CX17">
            <v>37</v>
          </cell>
          <cell r="DD17">
            <v>1</v>
          </cell>
          <cell r="DG17">
            <v>27272</v>
          </cell>
          <cell r="DL17">
            <v>12</v>
          </cell>
          <cell r="DO17">
            <v>4300</v>
          </cell>
          <cell r="DZ17">
            <v>80</v>
          </cell>
        </row>
        <row r="18">
          <cell r="A18">
            <v>18</v>
          </cell>
          <cell r="B18" t="str">
            <v>RIO NEGRO</v>
          </cell>
          <cell r="C18">
            <v>29644</v>
          </cell>
          <cell r="F18">
            <v>36</v>
          </cell>
          <cell r="G18">
            <v>75</v>
          </cell>
          <cell r="I18">
            <v>501</v>
          </cell>
          <cell r="J18">
            <v>580</v>
          </cell>
          <cell r="M18">
            <v>2759</v>
          </cell>
          <cell r="P18">
            <v>6519</v>
          </cell>
          <cell r="R18">
            <v>7796</v>
          </cell>
          <cell r="S18">
            <v>2815</v>
          </cell>
          <cell r="U18">
            <v>2072</v>
          </cell>
          <cell r="V18">
            <v>10092</v>
          </cell>
          <cell r="Z18">
            <v>9287</v>
          </cell>
          <cell r="AA18">
            <v>1</v>
          </cell>
          <cell r="AB18">
            <v>4643</v>
          </cell>
          <cell r="AD18">
            <v>18</v>
          </cell>
          <cell r="AE18">
            <v>3719</v>
          </cell>
          <cell r="AI18">
            <v>9470</v>
          </cell>
          <cell r="AL18">
            <v>3</v>
          </cell>
          <cell r="AM18">
            <v>7232</v>
          </cell>
          <cell r="AS18">
            <v>7131</v>
          </cell>
          <cell r="AX18">
            <v>5433</v>
          </cell>
          <cell r="BF18">
            <v>104</v>
          </cell>
          <cell r="BL18">
            <v>5289</v>
          </cell>
          <cell r="BS18">
            <v>184</v>
          </cell>
          <cell r="CB18">
            <v>152</v>
          </cell>
          <cell r="CE18">
            <v>9140</v>
          </cell>
          <cell r="CH18">
            <v>17974</v>
          </cell>
          <cell r="CJ18">
            <v>1</v>
          </cell>
          <cell r="CK18">
            <v>103</v>
          </cell>
          <cell r="CL18">
            <v>34</v>
          </cell>
          <cell r="CQ18">
            <v>1</v>
          </cell>
          <cell r="CW18">
            <v>348</v>
          </cell>
          <cell r="CX18">
            <v>9</v>
          </cell>
          <cell r="DD18">
            <v>261</v>
          </cell>
          <cell r="DG18">
            <v>16972</v>
          </cell>
          <cell r="DJ18">
            <v>84</v>
          </cell>
          <cell r="DO18">
            <v>1385</v>
          </cell>
          <cell r="DQ18">
            <v>40</v>
          </cell>
          <cell r="DR18">
            <v>42</v>
          </cell>
          <cell r="DX18">
            <v>110</v>
          </cell>
          <cell r="DZ18">
            <v>33</v>
          </cell>
        </row>
        <row r="19">
          <cell r="A19">
            <v>19</v>
          </cell>
          <cell r="B19" t="str">
            <v>SALTA</v>
          </cell>
          <cell r="C19">
            <v>6747</v>
          </cell>
          <cell r="F19">
            <v>41</v>
          </cell>
          <cell r="G19">
            <v>73</v>
          </cell>
          <cell r="I19">
            <v>1</v>
          </cell>
          <cell r="J19">
            <v>1196</v>
          </cell>
          <cell r="M19">
            <v>1537</v>
          </cell>
          <cell r="P19">
            <v>6806</v>
          </cell>
          <cell r="R19">
            <v>8</v>
          </cell>
          <cell r="S19">
            <v>8242</v>
          </cell>
          <cell r="U19">
            <v>4858</v>
          </cell>
          <cell r="V19">
            <v>10079</v>
          </cell>
          <cell r="X19">
            <v>303</v>
          </cell>
          <cell r="Z19">
            <v>6872</v>
          </cell>
          <cell r="AB19">
            <v>63930</v>
          </cell>
          <cell r="AE19">
            <v>72</v>
          </cell>
          <cell r="AI19">
            <v>2032</v>
          </cell>
          <cell r="AL19">
            <v>4</v>
          </cell>
          <cell r="AM19">
            <v>2927</v>
          </cell>
          <cell r="AR19">
            <v>11</v>
          </cell>
          <cell r="AS19">
            <v>1</v>
          </cell>
          <cell r="AW19">
            <v>1</v>
          </cell>
          <cell r="AX19">
            <v>120</v>
          </cell>
          <cell r="BF19">
            <v>74</v>
          </cell>
          <cell r="BL19">
            <v>28164</v>
          </cell>
          <cell r="CH19">
            <v>31271</v>
          </cell>
          <cell r="CK19">
            <v>357</v>
          </cell>
          <cell r="DC19">
            <v>98</v>
          </cell>
          <cell r="DG19">
            <v>27356</v>
          </cell>
          <cell r="DL19">
            <v>79</v>
          </cell>
          <cell r="DO19">
            <v>2486</v>
          </cell>
          <cell r="DV19">
            <v>75</v>
          </cell>
          <cell r="DZ19">
            <v>39</v>
          </cell>
        </row>
        <row r="20">
          <cell r="A20">
            <v>20</v>
          </cell>
          <cell r="B20" t="str">
            <v>SAN JUAN</v>
          </cell>
          <cell r="C20">
            <v>11840</v>
          </cell>
          <cell r="F20">
            <v>21</v>
          </cell>
          <cell r="G20">
            <v>3</v>
          </cell>
          <cell r="I20">
            <v>723</v>
          </cell>
          <cell r="J20">
            <v>1304</v>
          </cell>
          <cell r="M20">
            <v>1398</v>
          </cell>
          <cell r="P20">
            <v>11491</v>
          </cell>
          <cell r="R20">
            <v>11509</v>
          </cell>
          <cell r="S20">
            <v>860</v>
          </cell>
          <cell r="U20">
            <v>2062</v>
          </cell>
          <cell r="V20">
            <v>2749</v>
          </cell>
          <cell r="X20">
            <v>1136</v>
          </cell>
          <cell r="Z20">
            <v>9391</v>
          </cell>
          <cell r="AA20">
            <v>28</v>
          </cell>
          <cell r="AB20">
            <v>692</v>
          </cell>
          <cell r="AE20">
            <v>8892</v>
          </cell>
          <cell r="AI20">
            <v>10662</v>
          </cell>
          <cell r="AM20">
            <v>886</v>
          </cell>
          <cell r="AR20">
            <v>6748</v>
          </cell>
          <cell r="AS20">
            <v>811</v>
          </cell>
          <cell r="AX20">
            <v>10700</v>
          </cell>
          <cell r="BF20">
            <v>3</v>
          </cell>
          <cell r="BL20">
            <v>9500</v>
          </cell>
          <cell r="BS20">
            <v>1</v>
          </cell>
          <cell r="CH20">
            <v>401</v>
          </cell>
          <cell r="DG20">
            <v>15</v>
          </cell>
        </row>
        <row r="21">
          <cell r="A21">
            <v>21</v>
          </cell>
          <cell r="B21" t="str">
            <v>SAN LUIS</v>
          </cell>
          <cell r="C21">
            <v>3353</v>
          </cell>
          <cell r="F21">
            <v>59</v>
          </cell>
          <cell r="G21">
            <v>1</v>
          </cell>
          <cell r="I21">
            <v>163</v>
          </cell>
          <cell r="J21">
            <v>461</v>
          </cell>
          <cell r="M21">
            <v>491</v>
          </cell>
          <cell r="P21">
            <v>2780</v>
          </cell>
          <cell r="R21">
            <v>1418</v>
          </cell>
          <cell r="U21">
            <v>319</v>
          </cell>
          <cell r="V21">
            <v>6777</v>
          </cell>
          <cell r="X21">
            <v>94</v>
          </cell>
          <cell r="Z21">
            <v>2622</v>
          </cell>
          <cell r="AA21">
            <v>504</v>
          </cell>
          <cell r="AB21">
            <v>21464</v>
          </cell>
          <cell r="AE21">
            <v>10615</v>
          </cell>
          <cell r="AI21">
            <v>1836</v>
          </cell>
          <cell r="AM21">
            <v>1530</v>
          </cell>
          <cell r="AS21">
            <v>78376</v>
          </cell>
          <cell r="AX21">
            <v>132</v>
          </cell>
          <cell r="BF21">
            <v>35</v>
          </cell>
          <cell r="BI21">
            <v>3</v>
          </cell>
          <cell r="BL21">
            <v>470</v>
          </cell>
          <cell r="CH21">
            <v>149</v>
          </cell>
          <cell r="DO21">
            <v>20</v>
          </cell>
          <cell r="DZ21">
            <v>1548</v>
          </cell>
        </row>
        <row r="22">
          <cell r="A22">
            <v>22</v>
          </cell>
          <cell r="B22" t="str">
            <v>SANTA CRUZ</v>
          </cell>
          <cell r="C22">
            <v>1048</v>
          </cell>
          <cell r="D22">
            <v>3</v>
          </cell>
          <cell r="F22">
            <v>26</v>
          </cell>
          <cell r="G22">
            <v>22</v>
          </cell>
          <cell r="I22">
            <v>218</v>
          </cell>
          <cell r="J22">
            <v>6592</v>
          </cell>
          <cell r="M22">
            <v>2106</v>
          </cell>
          <cell r="P22">
            <v>2535</v>
          </cell>
          <cell r="R22">
            <v>2001</v>
          </cell>
          <cell r="S22">
            <v>826</v>
          </cell>
          <cell r="U22">
            <v>1840</v>
          </cell>
          <cell r="V22">
            <v>2308</v>
          </cell>
          <cell r="X22">
            <v>16</v>
          </cell>
          <cell r="Z22">
            <v>2324</v>
          </cell>
          <cell r="AA22">
            <v>9</v>
          </cell>
          <cell r="AB22">
            <v>9160</v>
          </cell>
          <cell r="AE22">
            <v>2317</v>
          </cell>
          <cell r="AI22">
            <v>4388</v>
          </cell>
          <cell r="AL22">
            <v>725</v>
          </cell>
          <cell r="AM22">
            <v>2944</v>
          </cell>
          <cell r="AR22">
            <v>92</v>
          </cell>
          <cell r="AS22">
            <v>911</v>
          </cell>
          <cell r="AX22">
            <v>2240</v>
          </cell>
          <cell r="BB22">
            <v>516</v>
          </cell>
          <cell r="BF22">
            <v>34</v>
          </cell>
          <cell r="BL22">
            <v>4626</v>
          </cell>
          <cell r="BZ22">
            <v>166</v>
          </cell>
          <cell r="CH22">
            <v>210</v>
          </cell>
        </row>
        <row r="23">
          <cell r="A23">
            <v>23</v>
          </cell>
          <cell r="B23" t="str">
            <v>SANTA FE</v>
          </cell>
          <cell r="C23">
            <v>18340</v>
          </cell>
          <cell r="D23">
            <v>32</v>
          </cell>
          <cell r="F23">
            <v>335</v>
          </cell>
          <cell r="G23">
            <v>101</v>
          </cell>
          <cell r="I23">
            <v>5</v>
          </cell>
          <cell r="J23">
            <v>9369</v>
          </cell>
          <cell r="M23">
            <v>9620</v>
          </cell>
          <cell r="P23">
            <v>33069</v>
          </cell>
          <cell r="R23">
            <v>172</v>
          </cell>
          <cell r="S23">
            <v>5862</v>
          </cell>
          <cell r="U23">
            <v>21980</v>
          </cell>
          <cell r="V23">
            <v>45064</v>
          </cell>
          <cell r="X23">
            <v>5727</v>
          </cell>
          <cell r="Z23">
            <v>10235</v>
          </cell>
          <cell r="AA23">
            <v>1441</v>
          </cell>
          <cell r="AB23">
            <v>177017</v>
          </cell>
          <cell r="AE23">
            <v>3200</v>
          </cell>
          <cell r="AG23">
            <v>135</v>
          </cell>
          <cell r="AI23">
            <v>19066</v>
          </cell>
          <cell r="AJ23">
            <v>60</v>
          </cell>
          <cell r="AL23">
            <v>8</v>
          </cell>
          <cell r="AM23">
            <v>50876</v>
          </cell>
          <cell r="AR23">
            <v>39</v>
          </cell>
          <cell r="AS23">
            <v>8787</v>
          </cell>
          <cell r="AX23">
            <v>14216</v>
          </cell>
          <cell r="BB23">
            <v>17</v>
          </cell>
          <cell r="BC23">
            <v>18</v>
          </cell>
          <cell r="BD23">
            <v>2</v>
          </cell>
          <cell r="BF23">
            <v>936</v>
          </cell>
          <cell r="BH23">
            <v>81</v>
          </cell>
          <cell r="BL23">
            <v>128781</v>
          </cell>
          <cell r="BO23">
            <v>4</v>
          </cell>
          <cell r="BS23">
            <v>303</v>
          </cell>
          <cell r="BZ23">
            <v>51</v>
          </cell>
          <cell r="CB23">
            <v>1807</v>
          </cell>
          <cell r="CG23">
            <v>1</v>
          </cell>
          <cell r="CH23">
            <v>151980</v>
          </cell>
          <cell r="CK23">
            <v>827</v>
          </cell>
          <cell r="CP23">
            <v>1</v>
          </cell>
          <cell r="CQ23">
            <v>2818</v>
          </cell>
          <cell r="CX23">
            <v>8744</v>
          </cell>
          <cell r="DD23">
            <v>309</v>
          </cell>
          <cell r="DG23">
            <v>141659</v>
          </cell>
          <cell r="DL23">
            <v>393</v>
          </cell>
          <cell r="DM23">
            <v>1</v>
          </cell>
          <cell r="DO23">
            <v>13945</v>
          </cell>
          <cell r="DS23">
            <v>1</v>
          </cell>
          <cell r="DU23">
            <v>1</v>
          </cell>
          <cell r="DV23">
            <v>14</v>
          </cell>
          <cell r="DZ23">
            <v>241</v>
          </cell>
        </row>
        <row r="24">
          <cell r="A24">
            <v>24</v>
          </cell>
          <cell r="B24" t="str">
            <v>SANTIAGO DEL ESTERO</v>
          </cell>
          <cell r="C24">
            <v>989</v>
          </cell>
          <cell r="F24">
            <v>39</v>
          </cell>
          <cell r="G24">
            <v>139</v>
          </cell>
          <cell r="I24">
            <v>908</v>
          </cell>
          <cell r="J24">
            <v>359</v>
          </cell>
          <cell r="L24">
            <v>307</v>
          </cell>
          <cell r="M24">
            <v>380</v>
          </cell>
          <cell r="P24">
            <v>10355</v>
          </cell>
          <cell r="S24">
            <v>1220</v>
          </cell>
          <cell r="U24">
            <v>419</v>
          </cell>
          <cell r="V24">
            <v>13502</v>
          </cell>
          <cell r="X24">
            <v>1346</v>
          </cell>
          <cell r="Z24">
            <v>86</v>
          </cell>
          <cell r="AB24">
            <v>56704</v>
          </cell>
          <cell r="AE24">
            <v>13163</v>
          </cell>
          <cell r="AI24">
            <v>533</v>
          </cell>
          <cell r="AM24">
            <v>4039</v>
          </cell>
          <cell r="AS24">
            <v>18</v>
          </cell>
          <cell r="AX24">
            <v>643</v>
          </cell>
          <cell r="BF24">
            <v>36</v>
          </cell>
          <cell r="BL24">
            <v>935</v>
          </cell>
          <cell r="CH24">
            <v>5521</v>
          </cell>
          <cell r="DG24">
            <v>7102</v>
          </cell>
          <cell r="DO24">
            <v>741</v>
          </cell>
          <cell r="DZ24">
            <v>10</v>
          </cell>
        </row>
        <row r="25">
          <cell r="A25">
            <v>25</v>
          </cell>
          <cell r="B25" t="str">
            <v>TIERRA DEL FUEGO</v>
          </cell>
          <cell r="C25">
            <v>2264</v>
          </cell>
          <cell r="F25">
            <v>11</v>
          </cell>
          <cell r="G25">
            <v>11</v>
          </cell>
          <cell r="I25">
            <v>318</v>
          </cell>
          <cell r="J25">
            <v>584</v>
          </cell>
          <cell r="M25">
            <v>1</v>
          </cell>
          <cell r="P25">
            <v>462</v>
          </cell>
          <cell r="R25">
            <v>3740</v>
          </cell>
          <cell r="S25">
            <v>2004</v>
          </cell>
          <cell r="U25">
            <v>410</v>
          </cell>
          <cell r="V25">
            <v>5032</v>
          </cell>
          <cell r="Z25">
            <v>8890</v>
          </cell>
          <cell r="AA25">
            <v>9</v>
          </cell>
          <cell r="AB25">
            <v>4735</v>
          </cell>
          <cell r="AE25">
            <v>12055</v>
          </cell>
          <cell r="AI25">
            <v>8957</v>
          </cell>
          <cell r="AL25">
            <v>257</v>
          </cell>
          <cell r="AM25">
            <v>96</v>
          </cell>
          <cell r="AR25">
            <v>187</v>
          </cell>
          <cell r="AS25">
            <v>3154</v>
          </cell>
          <cell r="AX25">
            <v>306</v>
          </cell>
          <cell r="BB25">
            <v>87</v>
          </cell>
          <cell r="BF25">
            <v>96</v>
          </cell>
          <cell r="BL25">
            <v>1126</v>
          </cell>
          <cell r="BS25">
            <v>48</v>
          </cell>
          <cell r="CH25">
            <v>127</v>
          </cell>
          <cell r="CQ25">
            <v>33</v>
          </cell>
          <cell r="DG25">
            <v>259</v>
          </cell>
          <cell r="EA25">
            <v>1</v>
          </cell>
        </row>
        <row r="26">
          <cell r="A26">
            <v>26</v>
          </cell>
          <cell r="B26" t="str">
            <v>TUCUMAN</v>
          </cell>
          <cell r="C26">
            <v>15118</v>
          </cell>
          <cell r="F26">
            <v>19</v>
          </cell>
          <cell r="G26">
            <v>20</v>
          </cell>
          <cell r="J26">
            <v>1562</v>
          </cell>
          <cell r="M26">
            <v>118</v>
          </cell>
          <cell r="P26">
            <v>7621</v>
          </cell>
          <cell r="R26">
            <v>2271</v>
          </cell>
          <cell r="S26">
            <v>347</v>
          </cell>
          <cell r="U26">
            <v>1200</v>
          </cell>
          <cell r="V26">
            <v>18439</v>
          </cell>
          <cell r="X26">
            <v>157</v>
          </cell>
          <cell r="Z26">
            <v>146</v>
          </cell>
          <cell r="AA26">
            <v>123</v>
          </cell>
          <cell r="AB26">
            <v>34999</v>
          </cell>
          <cell r="AE26">
            <v>12087</v>
          </cell>
          <cell r="AG26">
            <v>1</v>
          </cell>
          <cell r="AI26">
            <v>2260</v>
          </cell>
          <cell r="AM26">
            <v>12021</v>
          </cell>
          <cell r="AP26">
            <v>1</v>
          </cell>
          <cell r="AR26">
            <v>138</v>
          </cell>
          <cell r="AS26">
            <v>115</v>
          </cell>
          <cell r="AX26">
            <v>1121</v>
          </cell>
          <cell r="BB26">
            <v>2</v>
          </cell>
          <cell r="BF26">
            <v>3</v>
          </cell>
          <cell r="BL26">
            <v>59442</v>
          </cell>
          <cell r="BS26">
            <v>1</v>
          </cell>
          <cell r="BY26">
            <v>1</v>
          </cell>
          <cell r="CH26">
            <v>54843</v>
          </cell>
          <cell r="CU26">
            <v>1</v>
          </cell>
          <cell r="CX26">
            <v>3</v>
          </cell>
          <cell r="DG26">
            <v>35619</v>
          </cell>
          <cell r="DO26">
            <v>3593</v>
          </cell>
          <cell r="DT26">
            <v>1</v>
          </cell>
          <cell r="DZ26">
            <v>29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506"/>
  <sheetViews>
    <sheetView tabSelected="1" zoomScale="70" zoomScaleNormal="70" workbookViewId="0">
      <selection activeCell="C15" sqref="C15"/>
    </sheetView>
  </sheetViews>
  <sheetFormatPr baseColWidth="10" defaultColWidth="11.375" defaultRowHeight="13.6" x14ac:dyDescent="0.25"/>
  <cols>
    <col min="1" max="1" width="9.625" style="2" bestFit="1" customWidth="1"/>
    <col min="2" max="2" width="9.875" style="2" customWidth="1"/>
    <col min="3" max="3" width="16.625" style="3" bestFit="1" customWidth="1"/>
    <col min="4" max="4" width="11.625" style="2" customWidth="1"/>
    <col min="5" max="5" width="11.75" style="2" customWidth="1"/>
    <col min="6" max="6" width="11.75" style="4" customWidth="1"/>
    <col min="7" max="7" width="11.75" style="2" customWidth="1"/>
    <col min="8" max="25" width="11.75" style="6" customWidth="1"/>
    <col min="26" max="27" width="12.75" style="6" customWidth="1"/>
    <col min="28" max="74" width="11.75" style="6" customWidth="1"/>
    <col min="75" max="79" width="12.125" style="6" customWidth="1"/>
    <col min="80" max="173" width="11.75" style="6" customWidth="1"/>
    <col min="174" max="16384" width="11.375" style="6"/>
  </cols>
  <sheetData>
    <row r="1" spans="1:186" s="2" customFormat="1" ht="12.25" customHeight="1" x14ac:dyDescent="0.25">
      <c r="A1" s="2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171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156</v>
      </c>
      <c r="V1" s="2" t="s">
        <v>19</v>
      </c>
      <c r="W1" s="2" t="s">
        <v>20</v>
      </c>
      <c r="X1" s="2" t="s">
        <v>187</v>
      </c>
      <c r="Y1" s="2" t="s">
        <v>21</v>
      </c>
      <c r="Z1" s="2" t="s">
        <v>22</v>
      </c>
      <c r="AA1" s="2" t="s">
        <v>157</v>
      </c>
      <c r="AB1" s="2" t="s">
        <v>23</v>
      </c>
      <c r="AC1" s="2" t="s">
        <v>158</v>
      </c>
      <c r="AD1" s="2" t="s">
        <v>24</v>
      </c>
      <c r="AE1" s="2" t="s">
        <v>25</v>
      </c>
      <c r="AF1" s="2" t="s">
        <v>26</v>
      </c>
      <c r="AG1" s="2" t="s">
        <v>196</v>
      </c>
      <c r="AH1" s="2" t="s">
        <v>27</v>
      </c>
      <c r="AI1" s="2" t="s">
        <v>28</v>
      </c>
      <c r="AJ1" s="2" t="s">
        <v>29</v>
      </c>
      <c r="AK1" s="2" t="s">
        <v>197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178</v>
      </c>
      <c r="AS1" s="2" t="s">
        <v>36</v>
      </c>
      <c r="AT1" s="2" t="s">
        <v>198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159</v>
      </c>
      <c r="BA1" s="2" t="s">
        <v>186</v>
      </c>
      <c r="BB1" s="2" t="s">
        <v>160</v>
      </c>
      <c r="BC1" s="2" t="s">
        <v>188</v>
      </c>
      <c r="BD1" s="2" t="s">
        <v>199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179</v>
      </c>
      <c r="BN1" s="2" t="s">
        <v>50</v>
      </c>
      <c r="BO1" s="2" t="s">
        <v>51</v>
      </c>
      <c r="BP1" s="2" t="s">
        <v>52</v>
      </c>
      <c r="BQ1" s="2" t="s">
        <v>53</v>
      </c>
      <c r="BR1" s="2" t="s">
        <v>54</v>
      </c>
      <c r="BS1" s="4" t="s">
        <v>55</v>
      </c>
      <c r="BT1" s="2" t="s">
        <v>56</v>
      </c>
      <c r="BU1" s="2" t="s">
        <v>175</v>
      </c>
      <c r="BV1" s="2" t="s">
        <v>57</v>
      </c>
      <c r="BW1" s="2" t="s">
        <v>58</v>
      </c>
      <c r="BX1" s="2" t="s">
        <v>200</v>
      </c>
      <c r="BY1" s="2" t="s">
        <v>59</v>
      </c>
      <c r="BZ1" s="2" t="s">
        <v>201</v>
      </c>
      <c r="CA1" s="2" t="s">
        <v>161</v>
      </c>
      <c r="CB1" s="2" t="s">
        <v>60</v>
      </c>
      <c r="CC1" s="2" t="s">
        <v>61</v>
      </c>
      <c r="CD1" s="2" t="s">
        <v>62</v>
      </c>
      <c r="CE1" s="2" t="s">
        <v>63</v>
      </c>
      <c r="CF1" s="2" t="s">
        <v>176</v>
      </c>
      <c r="CG1" s="2" t="s">
        <v>64</v>
      </c>
      <c r="CH1" s="2" t="s">
        <v>189</v>
      </c>
      <c r="CI1" s="2" t="s">
        <v>65</v>
      </c>
      <c r="CJ1" s="2" t="s">
        <v>66</v>
      </c>
      <c r="CK1" s="2" t="s">
        <v>67</v>
      </c>
      <c r="CL1" s="2" t="s">
        <v>68</v>
      </c>
      <c r="CM1" s="2" t="s">
        <v>69</v>
      </c>
      <c r="CN1" s="2" t="s">
        <v>70</v>
      </c>
      <c r="CO1" s="2" t="s">
        <v>180</v>
      </c>
      <c r="CP1" s="2" t="s">
        <v>71</v>
      </c>
      <c r="CQ1" s="2" t="s">
        <v>181</v>
      </c>
      <c r="CR1" s="2" t="s">
        <v>72</v>
      </c>
      <c r="CS1" s="2" t="s">
        <v>182</v>
      </c>
      <c r="CT1" s="2" t="s">
        <v>73</v>
      </c>
      <c r="CU1" s="2" t="s">
        <v>74</v>
      </c>
      <c r="CV1" s="2" t="s">
        <v>75</v>
      </c>
      <c r="CW1" s="2" t="s">
        <v>76</v>
      </c>
      <c r="CX1" s="2" t="s">
        <v>77</v>
      </c>
      <c r="CY1" s="2" t="s">
        <v>78</v>
      </c>
      <c r="CZ1" s="2" t="s">
        <v>79</v>
      </c>
      <c r="DA1" s="2" t="s">
        <v>80</v>
      </c>
      <c r="DB1" s="2" t="s">
        <v>81</v>
      </c>
      <c r="DC1" s="2" t="s">
        <v>82</v>
      </c>
      <c r="DD1" s="2" t="s">
        <v>83</v>
      </c>
      <c r="DE1" s="2" t="s">
        <v>84</v>
      </c>
      <c r="DF1" s="2" t="s">
        <v>183</v>
      </c>
      <c r="DG1" s="2" t="s">
        <v>85</v>
      </c>
      <c r="DH1" s="2" t="s">
        <v>202</v>
      </c>
      <c r="DI1" s="2" t="s">
        <v>86</v>
      </c>
      <c r="DJ1" s="2" t="s">
        <v>87</v>
      </c>
      <c r="DK1" s="2" t="s">
        <v>88</v>
      </c>
      <c r="DL1" s="2" t="s">
        <v>89</v>
      </c>
      <c r="DM1" s="2" t="s">
        <v>90</v>
      </c>
      <c r="DN1" s="2" t="s">
        <v>91</v>
      </c>
      <c r="DO1" s="2" t="s">
        <v>92</v>
      </c>
      <c r="DP1" s="2" t="s">
        <v>184</v>
      </c>
      <c r="DQ1" s="2" t="s">
        <v>93</v>
      </c>
      <c r="DR1" s="2" t="s">
        <v>94</v>
      </c>
      <c r="DS1" s="2" t="s">
        <v>95</v>
      </c>
      <c r="DT1" s="2" t="s">
        <v>185</v>
      </c>
      <c r="DU1" s="2" t="s">
        <v>96</v>
      </c>
      <c r="DV1" s="2" t="s">
        <v>97</v>
      </c>
      <c r="DW1" s="2" t="s">
        <v>98</v>
      </c>
      <c r="DX1" s="2" t="s">
        <v>99</v>
      </c>
      <c r="DY1" s="2" t="s">
        <v>203</v>
      </c>
      <c r="DZ1" s="2" t="s">
        <v>100</v>
      </c>
      <c r="EA1" s="2" t="s">
        <v>101</v>
      </c>
      <c r="EB1" s="2" t="s">
        <v>190</v>
      </c>
      <c r="EC1" s="2" t="s">
        <v>204</v>
      </c>
      <c r="ED1" s="2" t="s">
        <v>205</v>
      </c>
      <c r="EE1" s="2" t="s">
        <v>102</v>
      </c>
      <c r="EF1" s="2" t="s">
        <v>103</v>
      </c>
      <c r="EG1" s="2" t="s">
        <v>172</v>
      </c>
      <c r="EH1" s="2" t="s">
        <v>104</v>
      </c>
      <c r="EI1" s="2" t="s">
        <v>105</v>
      </c>
      <c r="EJ1" s="2" t="s">
        <v>195</v>
      </c>
      <c r="EK1" s="2" t="s">
        <v>162</v>
      </c>
      <c r="EL1" s="2" t="s">
        <v>106</v>
      </c>
      <c r="EM1" s="2" t="s">
        <v>107</v>
      </c>
      <c r="EN1" s="2" t="s">
        <v>108</v>
      </c>
      <c r="EO1" s="2" t="s">
        <v>109</v>
      </c>
      <c r="EP1" s="2" t="s">
        <v>110</v>
      </c>
      <c r="EQ1" s="2" t="s">
        <v>206</v>
      </c>
      <c r="ER1" s="2" t="s">
        <v>111</v>
      </c>
      <c r="ES1" s="2" t="s">
        <v>207</v>
      </c>
      <c r="ET1" s="2" t="s">
        <v>112</v>
      </c>
      <c r="EU1" s="2" t="s">
        <v>177</v>
      </c>
      <c r="EV1" s="2" t="s">
        <v>113</v>
      </c>
      <c r="EW1" s="2" t="s">
        <v>114</v>
      </c>
      <c r="EX1" s="2" t="s">
        <v>115</v>
      </c>
      <c r="EY1" s="2" t="s">
        <v>116</v>
      </c>
      <c r="EZ1" s="2" t="s">
        <v>117</v>
      </c>
      <c r="FA1" s="2" t="s">
        <v>191</v>
      </c>
      <c r="FB1" s="2" t="s">
        <v>118</v>
      </c>
      <c r="FC1" s="2" t="s">
        <v>119</v>
      </c>
      <c r="FD1" s="2" t="s">
        <v>192</v>
      </c>
      <c r="FE1" s="2" t="s">
        <v>208</v>
      </c>
      <c r="FF1" s="2" t="s">
        <v>120</v>
      </c>
      <c r="FG1" s="2" t="s">
        <v>121</v>
      </c>
      <c r="FH1" s="2" t="s">
        <v>193</v>
      </c>
      <c r="FI1" s="2" t="s">
        <v>122</v>
      </c>
      <c r="FJ1" s="2" t="s">
        <v>123</v>
      </c>
      <c r="FK1" s="2" t="s">
        <v>124</v>
      </c>
      <c r="FL1" s="2" t="s">
        <v>125</v>
      </c>
      <c r="FM1" s="2" t="s">
        <v>194</v>
      </c>
      <c r="FN1" s="2" t="s">
        <v>126</v>
      </c>
      <c r="FO1" s="2" t="s">
        <v>209</v>
      </c>
      <c r="FP1" s="2" t="s">
        <v>127</v>
      </c>
      <c r="FQ1" s="2" t="s">
        <v>163</v>
      </c>
      <c r="FR1" s="2" t="s">
        <v>128</v>
      </c>
      <c r="FS1" s="2" t="s">
        <v>129</v>
      </c>
      <c r="FT1" s="2" t="s">
        <v>164</v>
      </c>
      <c r="FU1" s="2" t="s">
        <v>130</v>
      </c>
      <c r="FV1" s="2" t="s">
        <v>173</v>
      </c>
      <c r="FW1" s="2" t="s">
        <v>131</v>
      </c>
      <c r="FX1" s="2" t="s">
        <v>165</v>
      </c>
      <c r="FY1" s="2" t="s">
        <v>166</v>
      </c>
      <c r="FZ1" s="2" t="s">
        <v>167</v>
      </c>
      <c r="GA1" s="2" t="s">
        <v>168</v>
      </c>
      <c r="GB1" s="2" t="s">
        <v>174</v>
      </c>
      <c r="GC1" s="2" t="s">
        <v>169</v>
      </c>
      <c r="GD1" s="2" t="s">
        <v>170</v>
      </c>
    </row>
    <row r="2" spans="1:186" s="2" customFormat="1" ht="12.25" customHeight="1" x14ac:dyDescent="0.25">
      <c r="A2" s="2">
        <v>2022</v>
      </c>
      <c r="B2" s="2">
        <v>4</v>
      </c>
      <c r="C2" s="3" t="s">
        <v>132</v>
      </c>
      <c r="D2" s="1">
        <v>97634</v>
      </c>
      <c r="E2" s="1">
        <v>18</v>
      </c>
      <c r="F2" s="1">
        <v>0</v>
      </c>
      <c r="G2" s="1">
        <v>0</v>
      </c>
      <c r="H2" s="1">
        <v>28724</v>
      </c>
      <c r="I2" s="1">
        <v>192</v>
      </c>
      <c r="J2" s="1">
        <v>4611</v>
      </c>
      <c r="K2" s="1">
        <v>18736</v>
      </c>
      <c r="L2" s="1">
        <v>0</v>
      </c>
      <c r="M2" s="1">
        <v>0</v>
      </c>
      <c r="N2" s="1">
        <v>141</v>
      </c>
      <c r="O2" s="1">
        <v>21152</v>
      </c>
      <c r="P2" s="1">
        <v>0</v>
      </c>
      <c r="Q2" s="1">
        <v>26</v>
      </c>
      <c r="R2" s="1">
        <v>0</v>
      </c>
      <c r="S2" s="1">
        <v>53034</v>
      </c>
      <c r="T2" s="1">
        <v>0</v>
      </c>
      <c r="U2" s="1">
        <v>0</v>
      </c>
      <c r="V2" s="1">
        <v>41976</v>
      </c>
      <c r="W2" s="1">
        <v>14269</v>
      </c>
      <c r="X2" s="1">
        <v>65</v>
      </c>
      <c r="Y2" s="1">
        <v>32973</v>
      </c>
      <c r="Z2" s="1">
        <v>96230</v>
      </c>
      <c r="AA2" s="1">
        <v>0</v>
      </c>
      <c r="AB2" s="1">
        <v>10945</v>
      </c>
      <c r="AC2" s="1">
        <v>984</v>
      </c>
      <c r="AD2" s="1">
        <v>64913</v>
      </c>
      <c r="AE2" s="1">
        <v>517</v>
      </c>
      <c r="AF2" s="1">
        <v>204191</v>
      </c>
      <c r="AG2" s="1">
        <v>0</v>
      </c>
      <c r="AH2" s="1">
        <v>0</v>
      </c>
      <c r="AI2" s="1">
        <v>10</v>
      </c>
      <c r="AJ2" s="1">
        <v>22677</v>
      </c>
      <c r="AK2" s="1">
        <v>0</v>
      </c>
      <c r="AL2" s="1">
        <v>212</v>
      </c>
      <c r="AM2" s="1">
        <v>44</v>
      </c>
      <c r="AN2" s="1">
        <v>85876</v>
      </c>
      <c r="AO2" s="1">
        <v>258</v>
      </c>
      <c r="AP2" s="1">
        <v>2</v>
      </c>
      <c r="AQ2" s="1">
        <v>161</v>
      </c>
      <c r="AR2" s="1">
        <v>0</v>
      </c>
      <c r="AS2" s="1">
        <v>135315</v>
      </c>
      <c r="AT2" s="1">
        <v>0</v>
      </c>
      <c r="AU2" s="1">
        <v>3</v>
      </c>
      <c r="AV2" s="1">
        <v>1</v>
      </c>
      <c r="AW2" s="1">
        <v>18</v>
      </c>
      <c r="AX2" s="1">
        <v>88</v>
      </c>
      <c r="AY2" s="1">
        <v>40387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777236</v>
      </c>
      <c r="BH2" s="1">
        <v>1610</v>
      </c>
      <c r="BI2" s="1">
        <v>16</v>
      </c>
      <c r="BJ2" s="1">
        <v>1</v>
      </c>
      <c r="BK2" s="1">
        <v>1365</v>
      </c>
      <c r="BL2" s="1">
        <v>4</v>
      </c>
      <c r="BM2" s="1">
        <v>0</v>
      </c>
      <c r="BN2" s="1">
        <v>0</v>
      </c>
      <c r="BO2" s="1">
        <v>0</v>
      </c>
      <c r="BP2" s="1">
        <v>3790</v>
      </c>
      <c r="BQ2" s="1">
        <v>9</v>
      </c>
      <c r="BR2" s="1">
        <v>0</v>
      </c>
      <c r="BS2" s="1">
        <v>0</v>
      </c>
      <c r="BT2" s="1">
        <v>0</v>
      </c>
      <c r="BU2" s="1">
        <v>777</v>
      </c>
      <c r="BV2" s="1">
        <v>1</v>
      </c>
      <c r="BW2" s="1">
        <v>463798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113</v>
      </c>
      <c r="CD2" s="1">
        <v>0</v>
      </c>
      <c r="CE2" s="1">
        <v>1</v>
      </c>
      <c r="CF2" s="1">
        <v>59</v>
      </c>
      <c r="CG2" s="1">
        <v>435439</v>
      </c>
      <c r="CH2" s="1">
        <v>78</v>
      </c>
      <c r="CI2" s="1">
        <v>1</v>
      </c>
      <c r="CJ2" s="1">
        <v>0</v>
      </c>
      <c r="CK2" s="1">
        <v>0</v>
      </c>
      <c r="CL2" s="1">
        <v>14</v>
      </c>
      <c r="CM2" s="1">
        <v>0</v>
      </c>
      <c r="CN2" s="1">
        <v>0</v>
      </c>
      <c r="CO2" s="1">
        <v>0</v>
      </c>
      <c r="CP2" s="1">
        <v>5655</v>
      </c>
      <c r="CQ2" s="1">
        <v>0</v>
      </c>
      <c r="CR2" s="1">
        <v>90796</v>
      </c>
      <c r="CS2" s="1">
        <v>0</v>
      </c>
      <c r="CT2" s="1">
        <v>2</v>
      </c>
      <c r="CU2" s="1">
        <v>8252</v>
      </c>
      <c r="CV2" s="1">
        <v>0</v>
      </c>
      <c r="CW2" s="1">
        <v>1</v>
      </c>
      <c r="CX2" s="1">
        <v>0</v>
      </c>
      <c r="CY2" s="1">
        <v>0</v>
      </c>
      <c r="CZ2" s="1">
        <v>0</v>
      </c>
      <c r="DA2" s="1">
        <v>14</v>
      </c>
      <c r="DB2" s="1">
        <v>3</v>
      </c>
      <c r="DC2" s="1">
        <v>0</v>
      </c>
      <c r="DD2" s="1">
        <v>3</v>
      </c>
      <c r="DE2" s="1">
        <v>0</v>
      </c>
      <c r="DF2" s="1">
        <v>0</v>
      </c>
      <c r="DG2" s="1">
        <v>959951</v>
      </c>
      <c r="DH2" s="1">
        <v>0</v>
      </c>
      <c r="DI2" s="1">
        <v>0</v>
      </c>
      <c r="DJ2" s="1">
        <v>0</v>
      </c>
      <c r="DK2" s="1">
        <v>0</v>
      </c>
      <c r="DL2" s="1">
        <v>454</v>
      </c>
      <c r="DM2" s="1">
        <v>0</v>
      </c>
      <c r="DN2" s="1">
        <v>2</v>
      </c>
      <c r="DO2" s="1">
        <v>1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230265</v>
      </c>
      <c r="DY2" s="1">
        <v>0</v>
      </c>
      <c r="DZ2" s="1">
        <v>1</v>
      </c>
      <c r="EA2" s="1">
        <v>1213</v>
      </c>
      <c r="EB2" s="1">
        <v>0</v>
      </c>
      <c r="EC2" s="1">
        <v>0</v>
      </c>
      <c r="ED2" s="1">
        <v>0</v>
      </c>
      <c r="EE2" s="1">
        <v>7109</v>
      </c>
      <c r="EF2" s="1">
        <v>0</v>
      </c>
      <c r="EG2" s="1">
        <v>1</v>
      </c>
      <c r="EH2" s="1">
        <v>0</v>
      </c>
      <c r="EI2" s="1">
        <v>0</v>
      </c>
      <c r="EJ2" s="1">
        <v>39</v>
      </c>
      <c r="EK2" s="1">
        <v>938</v>
      </c>
      <c r="EL2" s="1">
        <v>210</v>
      </c>
      <c r="EM2" s="1">
        <v>13</v>
      </c>
      <c r="EN2" s="1">
        <v>0</v>
      </c>
      <c r="EO2" s="1">
        <v>0</v>
      </c>
      <c r="EP2" s="1">
        <v>680461</v>
      </c>
      <c r="EQ2" s="1">
        <v>27</v>
      </c>
      <c r="ER2" s="1">
        <v>0</v>
      </c>
      <c r="ES2" s="1">
        <v>0</v>
      </c>
      <c r="ET2" s="1">
        <v>4</v>
      </c>
      <c r="EU2" s="1">
        <v>0</v>
      </c>
      <c r="EV2" s="1">
        <v>0</v>
      </c>
      <c r="EW2" s="1">
        <v>0</v>
      </c>
      <c r="EX2" s="1">
        <v>936</v>
      </c>
      <c r="EY2" s="1">
        <v>0</v>
      </c>
      <c r="EZ2" s="1">
        <v>0</v>
      </c>
      <c r="FA2" s="1">
        <v>5</v>
      </c>
      <c r="FB2" s="1">
        <v>105237</v>
      </c>
      <c r="FC2" s="1">
        <v>647</v>
      </c>
      <c r="FD2" s="1">
        <v>0</v>
      </c>
      <c r="FE2" s="1">
        <v>0</v>
      </c>
      <c r="FF2" s="1">
        <v>408</v>
      </c>
      <c r="FG2" s="1">
        <v>0</v>
      </c>
      <c r="FH2" s="1">
        <v>0</v>
      </c>
      <c r="FI2" s="1">
        <v>0</v>
      </c>
      <c r="FJ2" s="1">
        <v>0</v>
      </c>
      <c r="FK2" s="1">
        <v>546</v>
      </c>
      <c r="FL2" s="1">
        <v>0</v>
      </c>
      <c r="FM2" s="1">
        <v>0</v>
      </c>
      <c r="FN2" s="1">
        <v>0</v>
      </c>
      <c r="FO2" s="1">
        <v>1</v>
      </c>
      <c r="FP2" s="1">
        <v>40775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</row>
    <row r="3" spans="1:186" s="2" customFormat="1" ht="12.25" customHeight="1" x14ac:dyDescent="0.25">
      <c r="A3" s="2">
        <v>2022</v>
      </c>
      <c r="B3" s="2">
        <v>4</v>
      </c>
      <c r="C3" s="3" t="s">
        <v>133</v>
      </c>
      <c r="D3" s="1">
        <v>106772</v>
      </c>
      <c r="E3" s="1">
        <v>31</v>
      </c>
      <c r="F3" s="1">
        <v>0</v>
      </c>
      <c r="G3" s="1">
        <v>0</v>
      </c>
      <c r="H3" s="1">
        <v>451</v>
      </c>
      <c r="I3" s="1">
        <v>34</v>
      </c>
      <c r="J3" s="1">
        <v>1307</v>
      </c>
      <c r="K3" s="1">
        <v>3789</v>
      </c>
      <c r="L3" s="1">
        <v>0</v>
      </c>
      <c r="M3" s="1">
        <v>0</v>
      </c>
      <c r="N3" s="1">
        <v>0</v>
      </c>
      <c r="O3" s="1">
        <v>286</v>
      </c>
      <c r="P3" s="1">
        <v>0</v>
      </c>
      <c r="Q3" s="1">
        <v>0</v>
      </c>
      <c r="R3" s="1">
        <v>0</v>
      </c>
      <c r="S3" s="1">
        <v>3564</v>
      </c>
      <c r="T3" s="1">
        <v>0</v>
      </c>
      <c r="U3" s="1">
        <v>0</v>
      </c>
      <c r="V3" s="1">
        <v>11975</v>
      </c>
      <c r="W3" s="1">
        <v>991</v>
      </c>
      <c r="X3" s="1">
        <v>0</v>
      </c>
      <c r="Y3" s="1">
        <v>3427</v>
      </c>
      <c r="Z3" s="1">
        <v>11077</v>
      </c>
      <c r="AA3" s="1">
        <v>0</v>
      </c>
      <c r="AB3" s="1">
        <v>7</v>
      </c>
      <c r="AC3" s="1">
        <v>0</v>
      </c>
      <c r="AD3" s="1">
        <v>16652</v>
      </c>
      <c r="AE3" s="1">
        <v>3</v>
      </c>
      <c r="AF3" s="1">
        <v>47991</v>
      </c>
      <c r="AG3" s="1">
        <v>0</v>
      </c>
      <c r="AH3" s="1">
        <v>0</v>
      </c>
      <c r="AI3" s="1">
        <v>5</v>
      </c>
      <c r="AJ3" s="1">
        <v>12</v>
      </c>
      <c r="AK3" s="1">
        <v>0</v>
      </c>
      <c r="AL3" s="1">
        <v>0</v>
      </c>
      <c r="AM3" s="1">
        <v>0</v>
      </c>
      <c r="AN3" s="1">
        <v>29692</v>
      </c>
      <c r="AO3" s="1">
        <v>5</v>
      </c>
      <c r="AP3" s="1">
        <v>0</v>
      </c>
      <c r="AQ3" s="1">
        <v>0</v>
      </c>
      <c r="AR3" s="1">
        <v>0</v>
      </c>
      <c r="AS3" s="1">
        <v>6622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2370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58801</v>
      </c>
      <c r="BH3" s="1">
        <v>0</v>
      </c>
      <c r="BI3" s="1">
        <v>0</v>
      </c>
      <c r="BJ3" s="1">
        <v>0</v>
      </c>
      <c r="BK3" s="1">
        <v>9</v>
      </c>
      <c r="BL3" s="1">
        <v>0</v>
      </c>
      <c r="BM3" s="1">
        <v>0</v>
      </c>
      <c r="BN3" s="1">
        <v>0</v>
      </c>
      <c r="BO3" s="1">
        <v>30</v>
      </c>
      <c r="BP3" s="1">
        <v>122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76732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</v>
      </c>
      <c r="CD3" s="1">
        <v>0</v>
      </c>
      <c r="CE3" s="1">
        <v>0</v>
      </c>
      <c r="CF3" s="1">
        <v>0</v>
      </c>
      <c r="CG3" s="1">
        <v>105156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1</v>
      </c>
      <c r="CN3" s="1">
        <v>0</v>
      </c>
      <c r="CO3" s="1">
        <v>0</v>
      </c>
      <c r="CP3" s="1">
        <v>15</v>
      </c>
      <c r="CQ3" s="1">
        <v>0</v>
      </c>
      <c r="CR3" s="1">
        <v>28406</v>
      </c>
      <c r="CS3" s="1">
        <v>0</v>
      </c>
      <c r="CT3" s="1">
        <v>0</v>
      </c>
      <c r="CU3" s="1">
        <v>8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403684</v>
      </c>
      <c r="DH3" s="1">
        <v>0</v>
      </c>
      <c r="DI3" s="1">
        <v>0</v>
      </c>
      <c r="DJ3" s="1">
        <v>0</v>
      </c>
      <c r="DK3" s="1">
        <v>1</v>
      </c>
      <c r="DL3" s="1">
        <v>14</v>
      </c>
      <c r="DM3" s="1">
        <v>0</v>
      </c>
      <c r="DN3" s="1">
        <v>5</v>
      </c>
      <c r="DO3" s="1">
        <v>0</v>
      </c>
      <c r="DP3" s="1">
        <v>0</v>
      </c>
      <c r="DQ3" s="1">
        <v>0</v>
      </c>
      <c r="DR3" s="1">
        <v>1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71077</v>
      </c>
      <c r="DY3" s="1">
        <v>0</v>
      </c>
      <c r="DZ3" s="1">
        <v>0</v>
      </c>
      <c r="EA3" s="1">
        <v>5</v>
      </c>
      <c r="EB3" s="1">
        <v>0</v>
      </c>
      <c r="EC3" s="1">
        <v>0</v>
      </c>
      <c r="ED3" s="1">
        <v>0</v>
      </c>
      <c r="EE3" s="1">
        <v>2719</v>
      </c>
      <c r="EF3" s="1">
        <v>0</v>
      </c>
      <c r="EG3" s="1">
        <v>0</v>
      </c>
      <c r="EH3" s="1">
        <v>1</v>
      </c>
      <c r="EI3" s="1">
        <v>1</v>
      </c>
      <c r="EJ3" s="1">
        <v>0</v>
      </c>
      <c r="EK3" s="1">
        <v>0</v>
      </c>
      <c r="EL3" s="1">
        <v>1425</v>
      </c>
      <c r="EM3" s="1">
        <v>0</v>
      </c>
      <c r="EN3" s="1">
        <v>0</v>
      </c>
      <c r="EO3" s="1">
        <v>1</v>
      </c>
      <c r="EP3" s="1">
        <v>449001</v>
      </c>
      <c r="EQ3" s="1">
        <v>0</v>
      </c>
      <c r="ER3" s="1">
        <v>2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2</v>
      </c>
      <c r="EY3" s="1">
        <v>0</v>
      </c>
      <c r="EZ3" s="1">
        <v>0</v>
      </c>
      <c r="FA3" s="1">
        <v>0</v>
      </c>
      <c r="FB3" s="1">
        <v>90932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1</v>
      </c>
      <c r="FJ3" s="1">
        <v>0</v>
      </c>
      <c r="FK3" s="1">
        <v>1</v>
      </c>
      <c r="FL3" s="1">
        <v>0</v>
      </c>
      <c r="FM3" s="1">
        <v>0</v>
      </c>
      <c r="FN3" s="1">
        <v>0</v>
      </c>
      <c r="FO3" s="1">
        <v>0</v>
      </c>
      <c r="FP3" s="1">
        <v>16708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</row>
    <row r="4" spans="1:186" s="2" customFormat="1" ht="12.25" customHeight="1" x14ac:dyDescent="0.25">
      <c r="A4" s="2">
        <v>2022</v>
      </c>
      <c r="B4" s="2">
        <v>4</v>
      </c>
      <c r="C4" s="3" t="s">
        <v>134</v>
      </c>
      <c r="D4" s="1">
        <v>2280</v>
      </c>
      <c r="E4" s="1">
        <v>0</v>
      </c>
      <c r="F4" s="1">
        <v>0</v>
      </c>
      <c r="G4" s="1">
        <v>0</v>
      </c>
      <c r="H4" s="1">
        <v>34</v>
      </c>
      <c r="I4" s="1">
        <v>37</v>
      </c>
      <c r="J4" s="1">
        <v>0</v>
      </c>
      <c r="K4" s="1">
        <v>315</v>
      </c>
      <c r="L4" s="1">
        <v>0</v>
      </c>
      <c r="M4" s="1">
        <v>0</v>
      </c>
      <c r="N4" s="1">
        <v>0</v>
      </c>
      <c r="O4" s="1">
        <v>115</v>
      </c>
      <c r="P4" s="1">
        <v>0</v>
      </c>
      <c r="Q4" s="1">
        <v>0</v>
      </c>
      <c r="R4" s="1">
        <v>0</v>
      </c>
      <c r="S4" s="1">
        <v>979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71</v>
      </c>
      <c r="Z4" s="1">
        <v>1551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5027</v>
      </c>
      <c r="AG4" s="1">
        <v>0</v>
      </c>
      <c r="AH4" s="1">
        <v>0</v>
      </c>
      <c r="AI4" s="1">
        <v>0</v>
      </c>
      <c r="AJ4" s="1">
        <v>407</v>
      </c>
      <c r="AK4" s="1">
        <v>0</v>
      </c>
      <c r="AL4" s="1">
        <v>0</v>
      </c>
      <c r="AM4" s="1">
        <v>0</v>
      </c>
      <c r="AN4" s="1">
        <v>742</v>
      </c>
      <c r="AO4" s="1">
        <v>0</v>
      </c>
      <c r="AP4" s="1">
        <v>0</v>
      </c>
      <c r="AQ4" s="1">
        <v>0</v>
      </c>
      <c r="AR4" s="1">
        <v>0</v>
      </c>
      <c r="AS4" s="1">
        <v>3489</v>
      </c>
      <c r="AT4" s="1">
        <v>0</v>
      </c>
      <c r="AU4" s="1">
        <v>0</v>
      </c>
      <c r="AV4" s="1">
        <v>0</v>
      </c>
      <c r="AW4" s="1">
        <v>0</v>
      </c>
      <c r="AX4" s="1">
        <v>2228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893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30388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14136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42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7692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481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</row>
    <row r="5" spans="1:186" s="2" customFormat="1" ht="12.25" customHeight="1" x14ac:dyDescent="0.25">
      <c r="A5" s="2">
        <v>2022</v>
      </c>
      <c r="B5" s="2">
        <v>4</v>
      </c>
      <c r="C5" s="3" t="s">
        <v>135</v>
      </c>
      <c r="D5" s="1">
        <v>3909</v>
      </c>
      <c r="E5" s="1">
        <v>0</v>
      </c>
      <c r="F5" s="1">
        <v>225</v>
      </c>
      <c r="G5" s="1">
        <v>111</v>
      </c>
      <c r="H5" s="1">
        <v>234</v>
      </c>
      <c r="I5" s="1">
        <v>2</v>
      </c>
      <c r="J5" s="1">
        <v>0</v>
      </c>
      <c r="K5" s="1">
        <v>660</v>
      </c>
      <c r="L5" s="1">
        <v>0</v>
      </c>
      <c r="M5" s="1">
        <v>25</v>
      </c>
      <c r="N5" s="1">
        <v>0</v>
      </c>
      <c r="O5" s="1">
        <v>780</v>
      </c>
      <c r="P5" s="1">
        <v>0</v>
      </c>
      <c r="Q5" s="1">
        <v>0</v>
      </c>
      <c r="R5" s="1">
        <v>0</v>
      </c>
      <c r="S5" s="1">
        <v>3909</v>
      </c>
      <c r="T5" s="1">
        <v>0</v>
      </c>
      <c r="U5" s="1">
        <v>0</v>
      </c>
      <c r="V5" s="1">
        <v>167</v>
      </c>
      <c r="W5" s="1">
        <v>385</v>
      </c>
      <c r="X5" s="1">
        <v>0</v>
      </c>
      <c r="Y5" s="1">
        <v>3588</v>
      </c>
      <c r="Z5" s="1">
        <v>7213</v>
      </c>
      <c r="AA5" s="1">
        <v>0</v>
      </c>
      <c r="AB5" s="1">
        <v>106</v>
      </c>
      <c r="AC5" s="1">
        <v>0</v>
      </c>
      <c r="AD5" s="1">
        <v>702</v>
      </c>
      <c r="AE5" s="1">
        <v>1</v>
      </c>
      <c r="AF5" s="1">
        <v>17037</v>
      </c>
      <c r="AG5" s="1">
        <v>0</v>
      </c>
      <c r="AH5" s="1">
        <v>0</v>
      </c>
      <c r="AI5" s="1">
        <v>0</v>
      </c>
      <c r="AJ5" s="1">
        <v>137</v>
      </c>
      <c r="AK5" s="1">
        <v>0</v>
      </c>
      <c r="AL5" s="1">
        <v>0</v>
      </c>
      <c r="AM5" s="1">
        <v>0</v>
      </c>
      <c r="AN5" s="1">
        <v>2808</v>
      </c>
      <c r="AO5" s="1">
        <v>0</v>
      </c>
      <c r="AP5" s="1">
        <v>0</v>
      </c>
      <c r="AQ5" s="1">
        <v>0</v>
      </c>
      <c r="AR5" s="1">
        <v>0</v>
      </c>
      <c r="AS5" s="1">
        <v>3759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747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2303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18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27538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39097</v>
      </c>
      <c r="DH5" s="1">
        <v>0</v>
      </c>
      <c r="DI5" s="1">
        <v>0</v>
      </c>
      <c r="DJ5" s="1">
        <v>0</v>
      </c>
      <c r="DK5" s="1">
        <v>0</v>
      </c>
      <c r="DL5" s="1">
        <v>605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1126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213</v>
      </c>
      <c r="EM5" s="1">
        <v>0</v>
      </c>
      <c r="EN5" s="1">
        <v>0</v>
      </c>
      <c r="EO5" s="1">
        <v>0</v>
      </c>
      <c r="EP5" s="1">
        <v>23573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2636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48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</row>
    <row r="6" spans="1:186" s="2" customFormat="1" ht="12.25" customHeight="1" x14ac:dyDescent="0.25">
      <c r="A6" s="2">
        <v>2022</v>
      </c>
      <c r="B6" s="2">
        <v>4</v>
      </c>
      <c r="C6" s="3" t="s">
        <v>136</v>
      </c>
      <c r="D6" s="1">
        <v>20026</v>
      </c>
      <c r="E6" s="1">
        <v>8</v>
      </c>
      <c r="F6" s="1">
        <v>0</v>
      </c>
      <c r="G6" s="1">
        <v>0</v>
      </c>
      <c r="H6" s="1">
        <v>69</v>
      </c>
      <c r="I6" s="1">
        <v>32</v>
      </c>
      <c r="J6" s="1">
        <v>836</v>
      </c>
      <c r="K6" s="1">
        <v>778</v>
      </c>
      <c r="L6" s="1">
        <v>0</v>
      </c>
      <c r="M6" s="1">
        <v>0</v>
      </c>
      <c r="N6" s="1">
        <v>0</v>
      </c>
      <c r="O6" s="1">
        <v>5910</v>
      </c>
      <c r="P6" s="1">
        <v>0</v>
      </c>
      <c r="Q6" s="1">
        <v>0</v>
      </c>
      <c r="R6" s="1">
        <v>0</v>
      </c>
      <c r="S6" s="1">
        <v>5397</v>
      </c>
      <c r="T6" s="1">
        <v>0</v>
      </c>
      <c r="U6" s="1">
        <v>0</v>
      </c>
      <c r="V6" s="1">
        <v>11441</v>
      </c>
      <c r="W6" s="1">
        <v>5571</v>
      </c>
      <c r="X6" s="1">
        <v>0</v>
      </c>
      <c r="Y6" s="1">
        <v>2407</v>
      </c>
      <c r="Z6" s="1">
        <v>15731</v>
      </c>
      <c r="AA6" s="1">
        <v>0</v>
      </c>
      <c r="AB6" s="1">
        <v>155</v>
      </c>
      <c r="AC6" s="1">
        <v>0</v>
      </c>
      <c r="AD6" s="1">
        <v>12646</v>
      </c>
      <c r="AE6" s="1">
        <v>151</v>
      </c>
      <c r="AF6" s="1">
        <v>18055</v>
      </c>
      <c r="AG6" s="1">
        <v>0</v>
      </c>
      <c r="AH6" s="1">
        <v>0</v>
      </c>
      <c r="AI6" s="1">
        <v>1</v>
      </c>
      <c r="AJ6" s="1">
        <v>14445</v>
      </c>
      <c r="AK6" s="1">
        <v>0</v>
      </c>
      <c r="AL6" s="1">
        <v>0</v>
      </c>
      <c r="AM6" s="1">
        <v>32</v>
      </c>
      <c r="AN6" s="1">
        <v>18677</v>
      </c>
      <c r="AO6" s="1">
        <v>0</v>
      </c>
      <c r="AP6" s="1">
        <v>0</v>
      </c>
      <c r="AQ6" s="1">
        <v>0</v>
      </c>
      <c r="AR6" s="1">
        <v>0</v>
      </c>
      <c r="AS6" s="1">
        <v>1573</v>
      </c>
      <c r="AT6" s="1">
        <v>0</v>
      </c>
      <c r="AU6" s="1">
        <v>0</v>
      </c>
      <c r="AV6" s="1">
        <v>0</v>
      </c>
      <c r="AW6" s="1">
        <v>0</v>
      </c>
      <c r="AX6" s="1">
        <v>2967</v>
      </c>
      <c r="AY6" s="1">
        <v>4134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9658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18</v>
      </c>
      <c r="BQ6" s="1">
        <v>0</v>
      </c>
      <c r="BR6" s="1">
        <v>0</v>
      </c>
      <c r="BS6" s="1">
        <v>0</v>
      </c>
      <c r="BT6" s="1">
        <v>0</v>
      </c>
      <c r="BU6" s="1">
        <v>140</v>
      </c>
      <c r="BV6" s="1">
        <v>0</v>
      </c>
      <c r="BW6" s="1">
        <v>17350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524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1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26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</row>
    <row r="7" spans="1:186" s="2" customFormat="1" ht="12.25" customHeight="1" x14ac:dyDescent="0.25">
      <c r="A7" s="2">
        <v>2022</v>
      </c>
      <c r="B7" s="2">
        <v>4</v>
      </c>
      <c r="C7" s="3" t="s">
        <v>137</v>
      </c>
      <c r="D7" s="1">
        <v>17610</v>
      </c>
      <c r="E7" s="1">
        <v>2</v>
      </c>
      <c r="F7" s="1">
        <v>0</v>
      </c>
      <c r="G7" s="1">
        <v>0</v>
      </c>
      <c r="H7" s="1">
        <v>87</v>
      </c>
      <c r="I7" s="1">
        <v>10</v>
      </c>
      <c r="J7" s="1">
        <v>83</v>
      </c>
      <c r="K7" s="1">
        <v>9846</v>
      </c>
      <c r="L7" s="1">
        <v>0</v>
      </c>
      <c r="M7" s="1">
        <v>0</v>
      </c>
      <c r="N7" s="1">
        <v>7</v>
      </c>
      <c r="O7" s="1">
        <v>8156</v>
      </c>
      <c r="P7" s="1">
        <v>21</v>
      </c>
      <c r="Q7" s="1">
        <v>154</v>
      </c>
      <c r="R7" s="1">
        <v>0</v>
      </c>
      <c r="S7" s="1">
        <v>35410</v>
      </c>
      <c r="T7" s="1">
        <v>0</v>
      </c>
      <c r="U7" s="1">
        <v>4</v>
      </c>
      <c r="V7" s="1">
        <v>4897</v>
      </c>
      <c r="W7" s="1">
        <v>13730</v>
      </c>
      <c r="X7" s="1">
        <v>0</v>
      </c>
      <c r="Y7" s="1">
        <v>7765</v>
      </c>
      <c r="Z7" s="1">
        <v>73542</v>
      </c>
      <c r="AA7" s="1">
        <v>7</v>
      </c>
      <c r="AB7" s="1">
        <v>2772</v>
      </c>
      <c r="AC7" s="1">
        <v>0</v>
      </c>
      <c r="AD7" s="1">
        <v>13784</v>
      </c>
      <c r="AE7" s="1">
        <v>1761</v>
      </c>
      <c r="AF7" s="1">
        <v>89871</v>
      </c>
      <c r="AG7" s="1">
        <v>70</v>
      </c>
      <c r="AH7" s="1">
        <v>0</v>
      </c>
      <c r="AI7" s="1">
        <v>87</v>
      </c>
      <c r="AJ7" s="1">
        <v>8527</v>
      </c>
      <c r="AK7" s="1">
        <v>10</v>
      </c>
      <c r="AL7" s="1">
        <v>35</v>
      </c>
      <c r="AM7" s="1">
        <v>10</v>
      </c>
      <c r="AN7" s="1">
        <v>25249</v>
      </c>
      <c r="AO7" s="1">
        <v>134</v>
      </c>
      <c r="AP7" s="1">
        <v>0</v>
      </c>
      <c r="AQ7" s="1">
        <v>58</v>
      </c>
      <c r="AR7" s="1">
        <v>0</v>
      </c>
      <c r="AS7" s="1">
        <v>28939</v>
      </c>
      <c r="AT7" s="1">
        <v>1</v>
      </c>
      <c r="AU7" s="1">
        <v>3</v>
      </c>
      <c r="AV7" s="1">
        <v>0</v>
      </c>
      <c r="AW7" s="1">
        <v>0</v>
      </c>
      <c r="AX7" s="1">
        <v>2</v>
      </c>
      <c r="AY7" s="1">
        <v>15300</v>
      </c>
      <c r="AZ7" s="1">
        <v>111</v>
      </c>
      <c r="BA7" s="1">
        <v>0</v>
      </c>
      <c r="BB7" s="1">
        <v>31</v>
      </c>
      <c r="BC7" s="1">
        <v>0</v>
      </c>
      <c r="BD7" s="1">
        <v>0</v>
      </c>
      <c r="BE7" s="1">
        <v>0</v>
      </c>
      <c r="BF7" s="1">
        <v>0</v>
      </c>
      <c r="BG7" s="1">
        <v>5371</v>
      </c>
      <c r="BH7" s="1">
        <v>0</v>
      </c>
      <c r="BI7" s="1">
        <v>0</v>
      </c>
      <c r="BJ7" s="1">
        <v>0</v>
      </c>
      <c r="BK7" s="1">
        <v>8</v>
      </c>
      <c r="BL7" s="1">
        <v>0</v>
      </c>
      <c r="BM7" s="1">
        <v>0</v>
      </c>
      <c r="BN7" s="1">
        <v>0</v>
      </c>
      <c r="BO7" s="1">
        <v>0</v>
      </c>
      <c r="BP7" s="1">
        <v>218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202477</v>
      </c>
      <c r="BX7" s="1">
        <v>23</v>
      </c>
      <c r="BY7" s="1">
        <v>0</v>
      </c>
      <c r="BZ7" s="1">
        <v>6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4954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6</v>
      </c>
      <c r="CQ7" s="1">
        <v>0</v>
      </c>
      <c r="CR7" s="1">
        <v>54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252299</v>
      </c>
      <c r="DH7" s="1">
        <v>12</v>
      </c>
      <c r="DI7" s="1">
        <v>0</v>
      </c>
      <c r="DJ7" s="1">
        <v>0</v>
      </c>
      <c r="DK7" s="1">
        <v>0</v>
      </c>
      <c r="DL7" s="1">
        <v>75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1</v>
      </c>
      <c r="DW7" s="1">
        <v>0</v>
      </c>
      <c r="DX7" s="1">
        <v>16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369</v>
      </c>
      <c r="EF7" s="1">
        <v>0</v>
      </c>
      <c r="EG7" s="1">
        <v>0</v>
      </c>
      <c r="EH7" s="1">
        <v>0</v>
      </c>
      <c r="EI7" s="1">
        <v>1</v>
      </c>
      <c r="EJ7" s="1">
        <v>0</v>
      </c>
      <c r="EK7" s="1">
        <v>0</v>
      </c>
      <c r="EL7" s="1">
        <v>1</v>
      </c>
      <c r="EM7" s="1">
        <v>0</v>
      </c>
      <c r="EN7" s="1">
        <v>0</v>
      </c>
      <c r="EO7" s="1">
        <v>0</v>
      </c>
      <c r="EP7" s="1">
        <v>199876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25138</v>
      </c>
      <c r="FC7" s="1">
        <v>21</v>
      </c>
      <c r="FD7" s="1">
        <v>0</v>
      </c>
      <c r="FE7" s="1">
        <v>0</v>
      </c>
      <c r="FF7" s="1">
        <v>63</v>
      </c>
      <c r="FG7" s="1">
        <v>0</v>
      </c>
      <c r="FH7" s="1">
        <v>0</v>
      </c>
      <c r="FI7" s="1">
        <v>1</v>
      </c>
      <c r="FJ7" s="1">
        <v>0</v>
      </c>
      <c r="FK7" s="1">
        <v>0</v>
      </c>
      <c r="FL7" s="1">
        <v>1</v>
      </c>
      <c r="FM7" s="1">
        <v>0</v>
      </c>
      <c r="FN7" s="1">
        <v>0</v>
      </c>
      <c r="FO7" s="1">
        <v>0</v>
      </c>
      <c r="FP7" s="1">
        <v>583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</row>
    <row r="8" spans="1:186" s="2" customFormat="1" ht="12.25" customHeight="1" x14ac:dyDescent="0.25">
      <c r="A8" s="2">
        <v>2022</v>
      </c>
      <c r="B8" s="2">
        <v>4</v>
      </c>
      <c r="C8" s="3" t="s">
        <v>138</v>
      </c>
      <c r="D8" s="1">
        <v>7998</v>
      </c>
      <c r="E8" s="1">
        <v>0</v>
      </c>
      <c r="F8" s="1">
        <v>0</v>
      </c>
      <c r="G8" s="1">
        <v>0</v>
      </c>
      <c r="H8" s="1">
        <v>10</v>
      </c>
      <c r="I8" s="1">
        <v>57</v>
      </c>
      <c r="J8" s="1">
        <v>118</v>
      </c>
      <c r="K8" s="1">
        <v>3164</v>
      </c>
      <c r="L8" s="1">
        <v>0</v>
      </c>
      <c r="M8" s="1">
        <v>0</v>
      </c>
      <c r="N8" s="1">
        <v>0</v>
      </c>
      <c r="O8" s="1">
        <v>2959</v>
      </c>
      <c r="P8" s="1">
        <v>0</v>
      </c>
      <c r="Q8" s="1">
        <v>0</v>
      </c>
      <c r="R8" s="1">
        <v>0</v>
      </c>
      <c r="S8" s="1">
        <v>6371</v>
      </c>
      <c r="T8" s="1">
        <v>0</v>
      </c>
      <c r="U8" s="1">
        <v>0</v>
      </c>
      <c r="V8" s="1">
        <v>480</v>
      </c>
      <c r="W8" s="1">
        <v>1738</v>
      </c>
      <c r="X8" s="1">
        <v>0</v>
      </c>
      <c r="Y8" s="1">
        <v>1795</v>
      </c>
      <c r="Z8" s="1">
        <v>9304</v>
      </c>
      <c r="AA8" s="1">
        <v>0</v>
      </c>
      <c r="AB8" s="1">
        <v>0</v>
      </c>
      <c r="AC8" s="1">
        <v>0</v>
      </c>
      <c r="AD8" s="1">
        <v>4584</v>
      </c>
      <c r="AE8" s="1">
        <v>0</v>
      </c>
      <c r="AF8" s="1">
        <v>20274</v>
      </c>
      <c r="AG8" s="1">
        <v>0</v>
      </c>
      <c r="AH8" s="1">
        <v>0</v>
      </c>
      <c r="AI8" s="1">
        <v>0</v>
      </c>
      <c r="AJ8" s="1">
        <v>2</v>
      </c>
      <c r="AK8" s="1">
        <v>0</v>
      </c>
      <c r="AL8" s="1">
        <v>0</v>
      </c>
      <c r="AM8" s="1">
        <v>0</v>
      </c>
      <c r="AN8" s="1">
        <v>1773</v>
      </c>
      <c r="AO8" s="1">
        <v>1108</v>
      </c>
      <c r="AP8" s="1">
        <v>0</v>
      </c>
      <c r="AQ8" s="1">
        <v>0</v>
      </c>
      <c r="AR8" s="1">
        <v>0</v>
      </c>
      <c r="AS8" s="1">
        <v>4142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425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3359</v>
      </c>
      <c r="BH8" s="1">
        <v>0</v>
      </c>
      <c r="BI8" s="1">
        <v>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25837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30979</v>
      </c>
      <c r="DH8" s="1">
        <v>0</v>
      </c>
      <c r="DI8" s="1">
        <v>0</v>
      </c>
      <c r="DJ8" s="1">
        <v>0</v>
      </c>
      <c r="DK8" s="1">
        <v>0</v>
      </c>
      <c r="DL8" s="1">
        <v>1013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1028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298</v>
      </c>
      <c r="EM8" s="1">
        <v>0</v>
      </c>
      <c r="EN8" s="1">
        <v>0</v>
      </c>
      <c r="EO8" s="1">
        <v>0</v>
      </c>
      <c r="EP8" s="1">
        <v>23782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2786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68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</row>
    <row r="9" spans="1:186" s="2" customFormat="1" ht="12.25" customHeight="1" x14ac:dyDescent="0.25">
      <c r="A9" s="2">
        <v>2022</v>
      </c>
      <c r="B9" s="2">
        <v>4</v>
      </c>
      <c r="C9" s="3" t="s">
        <v>139</v>
      </c>
      <c r="D9" s="1">
        <v>0</v>
      </c>
      <c r="E9" s="1">
        <v>1</v>
      </c>
      <c r="F9" s="1">
        <v>0</v>
      </c>
      <c r="G9" s="1">
        <v>0</v>
      </c>
      <c r="H9" s="1">
        <v>20</v>
      </c>
      <c r="I9" s="1">
        <v>86</v>
      </c>
      <c r="J9" s="1">
        <v>113</v>
      </c>
      <c r="K9" s="1">
        <v>4609</v>
      </c>
      <c r="L9" s="1">
        <v>0</v>
      </c>
      <c r="M9" s="1">
        <v>0</v>
      </c>
      <c r="N9" s="1">
        <v>0</v>
      </c>
      <c r="O9" s="1">
        <v>5452</v>
      </c>
      <c r="P9" s="1">
        <v>0</v>
      </c>
      <c r="Q9" s="1">
        <v>0</v>
      </c>
      <c r="R9" s="1">
        <v>0</v>
      </c>
      <c r="S9" s="1">
        <v>9830</v>
      </c>
      <c r="T9" s="1">
        <v>0</v>
      </c>
      <c r="U9" s="1">
        <v>0</v>
      </c>
      <c r="V9" s="1">
        <v>390</v>
      </c>
      <c r="W9" s="1">
        <v>2610</v>
      </c>
      <c r="X9" s="1">
        <v>0</v>
      </c>
      <c r="Y9" s="1">
        <v>5716</v>
      </c>
      <c r="Z9" s="1">
        <v>21631</v>
      </c>
      <c r="AA9" s="1">
        <v>0</v>
      </c>
      <c r="AB9" s="1">
        <v>1139</v>
      </c>
      <c r="AC9" s="1">
        <v>0</v>
      </c>
      <c r="AD9" s="1">
        <v>2400</v>
      </c>
      <c r="AE9" s="1">
        <v>0</v>
      </c>
      <c r="AF9" s="1">
        <v>43161</v>
      </c>
      <c r="AG9" s="1">
        <v>0</v>
      </c>
      <c r="AH9" s="1">
        <v>0</v>
      </c>
      <c r="AI9" s="1">
        <v>0</v>
      </c>
      <c r="AJ9" s="1">
        <v>2828</v>
      </c>
      <c r="AK9" s="1">
        <v>0</v>
      </c>
      <c r="AL9" s="1">
        <v>0</v>
      </c>
      <c r="AM9" s="1">
        <v>0</v>
      </c>
      <c r="AN9" s="1">
        <v>4657</v>
      </c>
      <c r="AO9" s="1">
        <v>1</v>
      </c>
      <c r="AP9" s="1">
        <v>0</v>
      </c>
      <c r="AQ9" s="1">
        <v>1</v>
      </c>
      <c r="AR9" s="1">
        <v>0</v>
      </c>
      <c r="AS9" s="1">
        <v>13440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758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21742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34033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46823</v>
      </c>
      <c r="DH9" s="1">
        <v>0</v>
      </c>
      <c r="DI9" s="1">
        <v>0</v>
      </c>
      <c r="DJ9" s="1">
        <v>0</v>
      </c>
      <c r="DK9" s="1">
        <v>0</v>
      </c>
      <c r="DL9" s="1">
        <v>849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1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531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135</v>
      </c>
      <c r="EM9" s="1">
        <v>0</v>
      </c>
      <c r="EN9" s="1">
        <v>0</v>
      </c>
      <c r="EO9" s="1">
        <v>0</v>
      </c>
      <c r="EP9" s="1">
        <v>43529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4317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119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</row>
    <row r="10" spans="1:186" s="2" customFormat="1" ht="12.25" customHeight="1" x14ac:dyDescent="0.25">
      <c r="A10" s="2">
        <v>2022</v>
      </c>
      <c r="B10" s="2">
        <v>4</v>
      </c>
      <c r="C10" s="3" t="s">
        <v>140</v>
      </c>
      <c r="D10" s="1">
        <v>698</v>
      </c>
      <c r="E10" s="1">
        <v>0</v>
      </c>
      <c r="F10" s="1">
        <v>0</v>
      </c>
      <c r="G10" s="1">
        <v>0</v>
      </c>
      <c r="H10" s="1">
        <v>49</v>
      </c>
      <c r="I10" s="1">
        <v>35</v>
      </c>
      <c r="J10" s="1">
        <v>0</v>
      </c>
      <c r="K10" s="1">
        <v>245</v>
      </c>
      <c r="L10" s="1">
        <v>0</v>
      </c>
      <c r="M10" s="1">
        <v>0</v>
      </c>
      <c r="N10" s="1">
        <v>0</v>
      </c>
      <c r="O10" s="1">
        <v>1631</v>
      </c>
      <c r="P10" s="1">
        <v>0</v>
      </c>
      <c r="Q10" s="1">
        <v>0</v>
      </c>
      <c r="R10" s="1">
        <v>0</v>
      </c>
      <c r="S10" s="1">
        <v>10385</v>
      </c>
      <c r="T10" s="1">
        <v>0</v>
      </c>
      <c r="U10" s="1">
        <v>0</v>
      </c>
      <c r="V10" s="1">
        <v>0</v>
      </c>
      <c r="W10" s="1">
        <v>3296</v>
      </c>
      <c r="X10" s="1">
        <v>0</v>
      </c>
      <c r="Y10" s="1">
        <v>1714</v>
      </c>
      <c r="Z10" s="1">
        <v>5432</v>
      </c>
      <c r="AA10" s="1">
        <v>0</v>
      </c>
      <c r="AB10" s="1">
        <v>108</v>
      </c>
      <c r="AC10" s="1">
        <v>0</v>
      </c>
      <c r="AD10" s="1">
        <v>137</v>
      </c>
      <c r="AE10" s="1">
        <v>0</v>
      </c>
      <c r="AF10" s="1">
        <v>12146</v>
      </c>
      <c r="AG10" s="1">
        <v>0</v>
      </c>
      <c r="AH10" s="1">
        <v>0</v>
      </c>
      <c r="AI10" s="1">
        <v>0</v>
      </c>
      <c r="AJ10" s="1">
        <v>40</v>
      </c>
      <c r="AK10" s="1">
        <v>0</v>
      </c>
      <c r="AL10" s="1">
        <v>0</v>
      </c>
      <c r="AM10" s="1">
        <v>0</v>
      </c>
      <c r="AN10" s="1">
        <v>1326</v>
      </c>
      <c r="AO10" s="1">
        <v>0</v>
      </c>
      <c r="AP10" s="1">
        <v>0</v>
      </c>
      <c r="AQ10" s="1">
        <v>0</v>
      </c>
      <c r="AR10" s="1">
        <v>0</v>
      </c>
      <c r="AS10" s="1">
        <v>5358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8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306</v>
      </c>
      <c r="BH10" s="1">
        <v>0</v>
      </c>
      <c r="BI10" s="1">
        <v>0</v>
      </c>
      <c r="BJ10" s="1">
        <v>0</v>
      </c>
      <c r="BK10" s="1">
        <v>2</v>
      </c>
      <c r="BL10" s="1">
        <v>0</v>
      </c>
      <c r="BM10" s="1">
        <v>0</v>
      </c>
      <c r="BN10" s="1">
        <v>0</v>
      </c>
      <c r="BO10" s="1">
        <v>0</v>
      </c>
      <c r="BP10" s="1">
        <v>32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946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7835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9208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885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18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</row>
    <row r="11" spans="1:186" s="2" customFormat="1" ht="12.25" customHeight="1" x14ac:dyDescent="0.25">
      <c r="A11" s="2">
        <v>2022</v>
      </c>
      <c r="B11" s="2">
        <v>4</v>
      </c>
      <c r="C11" s="3" t="s">
        <v>141</v>
      </c>
      <c r="D11" s="1">
        <v>0</v>
      </c>
      <c r="E11" s="1">
        <v>0</v>
      </c>
      <c r="F11" s="1">
        <v>0</v>
      </c>
      <c r="G11" s="1">
        <v>0</v>
      </c>
      <c r="H11" s="1">
        <v>26</v>
      </c>
      <c r="I11" s="1">
        <v>32</v>
      </c>
      <c r="J11" s="1">
        <v>0</v>
      </c>
      <c r="K11" s="1">
        <v>1763</v>
      </c>
      <c r="L11" s="1">
        <v>0</v>
      </c>
      <c r="M11" s="1">
        <v>0</v>
      </c>
      <c r="N11" s="1">
        <v>0</v>
      </c>
      <c r="O11" s="1">
        <v>1639</v>
      </c>
      <c r="P11" s="1">
        <v>0</v>
      </c>
      <c r="Q11" s="1">
        <v>0</v>
      </c>
      <c r="R11" s="1">
        <v>0</v>
      </c>
      <c r="S11" s="1">
        <v>3947</v>
      </c>
      <c r="T11" s="1">
        <v>0</v>
      </c>
      <c r="U11" s="1">
        <v>0</v>
      </c>
      <c r="V11" s="1">
        <v>0</v>
      </c>
      <c r="W11" s="1">
        <v>3364</v>
      </c>
      <c r="X11" s="1">
        <v>0</v>
      </c>
      <c r="Y11" s="1">
        <v>5125</v>
      </c>
      <c r="Z11" s="1">
        <v>4577</v>
      </c>
      <c r="AA11" s="1">
        <v>0</v>
      </c>
      <c r="AB11" s="1">
        <v>10</v>
      </c>
      <c r="AC11" s="1">
        <v>0</v>
      </c>
      <c r="AD11" s="1">
        <v>1114</v>
      </c>
      <c r="AE11" s="1">
        <v>0</v>
      </c>
      <c r="AF11" s="1">
        <v>12946</v>
      </c>
      <c r="AG11" s="1">
        <v>0</v>
      </c>
      <c r="AH11" s="1">
        <v>0</v>
      </c>
      <c r="AI11" s="1">
        <v>0</v>
      </c>
      <c r="AJ11" s="1">
        <v>23494</v>
      </c>
      <c r="AK11" s="1">
        <v>0</v>
      </c>
      <c r="AL11" s="1">
        <v>0</v>
      </c>
      <c r="AM11" s="1">
        <v>0</v>
      </c>
      <c r="AN11" s="1">
        <v>642</v>
      </c>
      <c r="AO11" s="1">
        <v>0</v>
      </c>
      <c r="AP11" s="1">
        <v>0</v>
      </c>
      <c r="AQ11" s="1">
        <v>4</v>
      </c>
      <c r="AR11" s="1">
        <v>0</v>
      </c>
      <c r="AS11" s="1">
        <v>12290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29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305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35579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7387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1</v>
      </c>
      <c r="DZ11" s="1">
        <v>0</v>
      </c>
      <c r="EA11" s="1">
        <v>0</v>
      </c>
      <c r="EB11" s="1">
        <v>0</v>
      </c>
      <c r="EC11" s="1">
        <v>1</v>
      </c>
      <c r="ED11" s="1">
        <v>0</v>
      </c>
      <c r="EE11" s="1">
        <v>1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3346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387</v>
      </c>
      <c r="FC11" s="1">
        <v>200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8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</row>
    <row r="12" spans="1:186" s="2" customFormat="1" ht="12.25" customHeight="1" x14ac:dyDescent="0.25">
      <c r="A12" s="2">
        <v>2022</v>
      </c>
      <c r="B12" s="2">
        <v>4</v>
      </c>
      <c r="C12" s="3" t="s">
        <v>142</v>
      </c>
      <c r="D12" s="1">
        <v>16028</v>
      </c>
      <c r="E12" s="1">
        <v>1</v>
      </c>
      <c r="F12" s="1">
        <v>0</v>
      </c>
      <c r="G12" s="1">
        <v>0</v>
      </c>
      <c r="H12" s="1">
        <v>6</v>
      </c>
      <c r="I12" s="1">
        <v>61</v>
      </c>
      <c r="J12" s="1">
        <v>143</v>
      </c>
      <c r="K12" s="1">
        <v>1544</v>
      </c>
      <c r="L12" s="1">
        <v>0</v>
      </c>
      <c r="M12" s="1">
        <v>0</v>
      </c>
      <c r="N12" s="1">
        <v>185</v>
      </c>
      <c r="O12" s="1">
        <v>3218</v>
      </c>
      <c r="P12" s="1">
        <v>0</v>
      </c>
      <c r="Q12" s="1">
        <v>0</v>
      </c>
      <c r="R12" s="1">
        <v>0</v>
      </c>
      <c r="S12" s="1">
        <v>7809</v>
      </c>
      <c r="T12" s="1">
        <v>0</v>
      </c>
      <c r="U12" s="1">
        <v>0</v>
      </c>
      <c r="V12" s="1">
        <v>2327</v>
      </c>
      <c r="W12" s="1">
        <v>3018</v>
      </c>
      <c r="X12" s="1">
        <v>0</v>
      </c>
      <c r="Y12" s="1">
        <v>2291</v>
      </c>
      <c r="Z12" s="1">
        <v>33770</v>
      </c>
      <c r="AA12" s="1">
        <v>0</v>
      </c>
      <c r="AB12" s="1">
        <v>516</v>
      </c>
      <c r="AC12" s="1">
        <v>0</v>
      </c>
      <c r="AD12" s="1">
        <v>1789</v>
      </c>
      <c r="AE12" s="1">
        <v>0</v>
      </c>
      <c r="AF12" s="1">
        <v>8029</v>
      </c>
      <c r="AG12" s="1">
        <v>0</v>
      </c>
      <c r="AH12" s="1">
        <v>0</v>
      </c>
      <c r="AI12" s="1">
        <v>0</v>
      </c>
      <c r="AJ12" s="1">
        <v>15</v>
      </c>
      <c r="AK12" s="1">
        <v>0</v>
      </c>
      <c r="AL12" s="1">
        <v>0</v>
      </c>
      <c r="AM12" s="1">
        <v>0</v>
      </c>
      <c r="AN12" s="1">
        <v>4386</v>
      </c>
      <c r="AO12" s="1">
        <v>0</v>
      </c>
      <c r="AP12" s="1">
        <v>0</v>
      </c>
      <c r="AQ12" s="1">
        <v>0</v>
      </c>
      <c r="AR12" s="1">
        <v>0</v>
      </c>
      <c r="AS12" s="1">
        <v>4766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5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4477</v>
      </c>
      <c r="BH12" s="1">
        <v>0</v>
      </c>
      <c r="BI12" s="1">
        <v>0</v>
      </c>
      <c r="BJ12" s="1">
        <v>0</v>
      </c>
      <c r="BK12" s="1">
        <v>1</v>
      </c>
      <c r="BL12" s="1">
        <v>0</v>
      </c>
      <c r="BM12" s="1">
        <v>0</v>
      </c>
      <c r="BN12" s="1">
        <v>0</v>
      </c>
      <c r="BO12" s="1">
        <v>0</v>
      </c>
      <c r="BP12" s="1">
        <v>123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16423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18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2911</v>
      </c>
      <c r="DH12" s="1">
        <v>0</v>
      </c>
      <c r="DI12" s="1">
        <v>0</v>
      </c>
      <c r="DJ12" s="1">
        <v>0</v>
      </c>
      <c r="DK12" s="1">
        <v>3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276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25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</row>
    <row r="13" spans="1:186" s="2" customFormat="1" ht="12.25" customHeight="1" x14ac:dyDescent="0.25">
      <c r="A13" s="2">
        <v>2022</v>
      </c>
      <c r="B13" s="2">
        <v>4</v>
      </c>
      <c r="C13" s="3" t="s">
        <v>143</v>
      </c>
      <c r="D13" s="1">
        <v>0</v>
      </c>
      <c r="E13" s="1">
        <v>0</v>
      </c>
      <c r="F13" s="1">
        <v>0</v>
      </c>
      <c r="G13" s="1">
        <v>0</v>
      </c>
      <c r="H13" s="1">
        <v>9</v>
      </c>
      <c r="I13" s="1">
        <v>9</v>
      </c>
      <c r="J13" s="1">
        <v>0</v>
      </c>
      <c r="K13" s="1">
        <v>595</v>
      </c>
      <c r="L13" s="1">
        <v>0</v>
      </c>
      <c r="M13" s="1">
        <v>0</v>
      </c>
      <c r="N13" s="1">
        <v>0</v>
      </c>
      <c r="O13" s="1">
        <v>8</v>
      </c>
      <c r="P13" s="1">
        <v>0</v>
      </c>
      <c r="Q13" s="1">
        <v>0</v>
      </c>
      <c r="R13" s="1">
        <v>0</v>
      </c>
      <c r="S13" s="1">
        <v>735</v>
      </c>
      <c r="T13" s="1">
        <v>0</v>
      </c>
      <c r="U13" s="1">
        <v>0</v>
      </c>
      <c r="V13" s="1">
        <v>0</v>
      </c>
      <c r="W13" s="1">
        <v>2</v>
      </c>
      <c r="X13" s="1">
        <v>0</v>
      </c>
      <c r="Y13" s="1">
        <v>163</v>
      </c>
      <c r="Z13" s="1">
        <v>1623</v>
      </c>
      <c r="AA13" s="1">
        <v>0</v>
      </c>
      <c r="AB13" s="1">
        <v>0</v>
      </c>
      <c r="AC13" s="1">
        <v>0</v>
      </c>
      <c r="AD13" s="1">
        <v>85</v>
      </c>
      <c r="AE13" s="1">
        <v>0</v>
      </c>
      <c r="AF13" s="1">
        <v>2925</v>
      </c>
      <c r="AG13" s="1">
        <v>0</v>
      </c>
      <c r="AH13" s="1">
        <v>0</v>
      </c>
      <c r="AI13" s="1">
        <v>22</v>
      </c>
      <c r="AJ13" s="1">
        <v>15802</v>
      </c>
      <c r="AK13" s="1">
        <v>0</v>
      </c>
      <c r="AL13" s="1">
        <v>0</v>
      </c>
      <c r="AM13" s="1">
        <v>0</v>
      </c>
      <c r="AN13" s="1">
        <v>475</v>
      </c>
      <c r="AO13" s="1">
        <v>0</v>
      </c>
      <c r="AP13" s="1">
        <v>0</v>
      </c>
      <c r="AQ13" s="1">
        <v>0</v>
      </c>
      <c r="AR13" s="1">
        <v>0</v>
      </c>
      <c r="AS13" s="1">
        <v>8136</v>
      </c>
      <c r="AT13" s="1">
        <v>0</v>
      </c>
      <c r="AU13" s="1">
        <v>0</v>
      </c>
      <c r="AV13" s="1">
        <v>0</v>
      </c>
      <c r="AW13" s="1">
        <v>0</v>
      </c>
      <c r="AX13" s="1">
        <v>519</v>
      </c>
      <c r="AY13" s="1">
        <v>1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4511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35334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8700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137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5925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544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2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</row>
    <row r="14" spans="1:186" s="2" customFormat="1" ht="12.25" customHeight="1" x14ac:dyDescent="0.25">
      <c r="A14" s="2">
        <v>2022</v>
      </c>
      <c r="B14" s="2">
        <v>4</v>
      </c>
      <c r="C14" s="3" t="s">
        <v>144</v>
      </c>
      <c r="D14" s="1">
        <v>21144</v>
      </c>
      <c r="E14" s="1">
        <v>1</v>
      </c>
      <c r="F14" s="1">
        <v>0</v>
      </c>
      <c r="G14" s="1">
        <v>0</v>
      </c>
      <c r="H14" s="1">
        <v>86</v>
      </c>
      <c r="I14" s="1">
        <v>16</v>
      </c>
      <c r="J14" s="1">
        <v>737</v>
      </c>
      <c r="K14" s="1">
        <v>2217</v>
      </c>
      <c r="L14" s="1">
        <v>0</v>
      </c>
      <c r="M14" s="1">
        <v>0</v>
      </c>
      <c r="N14" s="1">
        <v>1348</v>
      </c>
      <c r="O14" s="1">
        <v>3217</v>
      </c>
      <c r="P14" s="1">
        <v>0</v>
      </c>
      <c r="Q14" s="1">
        <v>0</v>
      </c>
      <c r="R14" s="1">
        <v>0</v>
      </c>
      <c r="S14" s="1">
        <v>3647</v>
      </c>
      <c r="T14" s="1">
        <v>0</v>
      </c>
      <c r="U14" s="1">
        <v>0</v>
      </c>
      <c r="V14" s="1">
        <v>10699</v>
      </c>
      <c r="W14" s="1">
        <v>1660</v>
      </c>
      <c r="X14" s="1">
        <v>0</v>
      </c>
      <c r="Y14" s="1">
        <v>1282</v>
      </c>
      <c r="Z14" s="1">
        <v>13688</v>
      </c>
      <c r="AA14" s="1">
        <v>0</v>
      </c>
      <c r="AB14" s="1">
        <v>1092</v>
      </c>
      <c r="AC14" s="1">
        <v>0</v>
      </c>
      <c r="AD14" s="1">
        <v>10780</v>
      </c>
      <c r="AE14" s="1">
        <v>239</v>
      </c>
      <c r="AF14" s="1">
        <v>8244</v>
      </c>
      <c r="AG14" s="1">
        <v>0</v>
      </c>
      <c r="AH14" s="1">
        <v>0</v>
      </c>
      <c r="AI14" s="1">
        <v>0</v>
      </c>
      <c r="AJ14" s="1">
        <v>9392</v>
      </c>
      <c r="AK14" s="1">
        <v>0</v>
      </c>
      <c r="AL14" s="1">
        <v>0</v>
      </c>
      <c r="AM14" s="1">
        <v>0</v>
      </c>
      <c r="AN14" s="1">
        <v>17737</v>
      </c>
      <c r="AO14" s="1">
        <v>0</v>
      </c>
      <c r="AP14" s="1">
        <v>0</v>
      </c>
      <c r="AQ14" s="1">
        <v>0</v>
      </c>
      <c r="AR14" s="1">
        <v>0</v>
      </c>
      <c r="AS14" s="1">
        <v>8806</v>
      </c>
      <c r="AT14" s="1">
        <v>0</v>
      </c>
      <c r="AU14" s="1">
        <v>0</v>
      </c>
      <c r="AV14" s="1">
        <v>0</v>
      </c>
      <c r="AW14" s="1">
        <v>0</v>
      </c>
      <c r="AX14" s="1">
        <v>8547</v>
      </c>
      <c r="AY14" s="1">
        <v>134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52398</v>
      </c>
      <c r="BH14" s="1">
        <v>0</v>
      </c>
      <c r="BI14" s="1">
        <v>0</v>
      </c>
      <c r="BJ14" s="1">
        <v>0</v>
      </c>
      <c r="BK14" s="1">
        <v>0</v>
      </c>
      <c r="BL14" s="1">
        <v>14</v>
      </c>
      <c r="BM14" s="1">
        <v>0</v>
      </c>
      <c r="BN14" s="1">
        <v>0</v>
      </c>
      <c r="BO14" s="1">
        <v>0</v>
      </c>
      <c r="BP14" s="1">
        <v>24</v>
      </c>
      <c r="BQ14" s="1">
        <v>0</v>
      </c>
      <c r="BR14" s="1">
        <v>1</v>
      </c>
      <c r="BS14" s="1">
        <v>0</v>
      </c>
      <c r="BT14" s="1">
        <v>0</v>
      </c>
      <c r="BU14" s="1">
        <v>0</v>
      </c>
      <c r="BV14" s="1">
        <v>0</v>
      </c>
      <c r="BW14" s="1">
        <v>90754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1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2</v>
      </c>
      <c r="CQ14" s="1">
        <v>0</v>
      </c>
      <c r="CR14" s="1">
        <v>1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1</v>
      </c>
      <c r="DC14" s="1">
        <v>0</v>
      </c>
      <c r="DD14" s="1">
        <v>0</v>
      </c>
      <c r="DE14" s="1">
        <v>0</v>
      </c>
      <c r="DF14" s="1">
        <v>0</v>
      </c>
      <c r="DG14" s="1">
        <v>20091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15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3816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1</v>
      </c>
      <c r="EY14" s="1">
        <v>0</v>
      </c>
      <c r="EZ14" s="1">
        <v>0</v>
      </c>
      <c r="FA14" s="1">
        <v>0</v>
      </c>
      <c r="FB14" s="1">
        <v>268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4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</row>
    <row r="15" spans="1:186" s="2" customFormat="1" ht="12.25" customHeight="1" x14ac:dyDescent="0.25">
      <c r="A15" s="2">
        <v>2022</v>
      </c>
      <c r="B15" s="2">
        <v>4</v>
      </c>
      <c r="C15" s="3" t="s">
        <v>145</v>
      </c>
      <c r="D15" s="1">
        <v>8590</v>
      </c>
      <c r="E15" s="1">
        <v>0</v>
      </c>
      <c r="F15" s="1">
        <v>0</v>
      </c>
      <c r="G15" s="1">
        <v>0</v>
      </c>
      <c r="H15" s="1">
        <v>47</v>
      </c>
      <c r="I15" s="1">
        <v>4</v>
      </c>
      <c r="J15" s="1">
        <v>0</v>
      </c>
      <c r="K15" s="1">
        <v>3510</v>
      </c>
      <c r="L15" s="1">
        <v>0</v>
      </c>
      <c r="M15" s="1">
        <v>0</v>
      </c>
      <c r="N15" s="1">
        <v>0</v>
      </c>
      <c r="O15" s="1">
        <v>11038</v>
      </c>
      <c r="P15" s="1">
        <v>0</v>
      </c>
      <c r="Q15" s="1">
        <v>0</v>
      </c>
      <c r="R15" s="1">
        <v>0</v>
      </c>
      <c r="S15" s="1">
        <v>4823</v>
      </c>
      <c r="T15" s="1">
        <v>0</v>
      </c>
      <c r="U15" s="1">
        <v>0</v>
      </c>
      <c r="V15" s="1">
        <v>4</v>
      </c>
      <c r="W15" s="1">
        <v>1564</v>
      </c>
      <c r="X15" s="1">
        <v>0</v>
      </c>
      <c r="Y15" s="1">
        <v>6349</v>
      </c>
      <c r="Z15" s="1">
        <v>11844</v>
      </c>
      <c r="AA15" s="1">
        <v>0</v>
      </c>
      <c r="AB15" s="1">
        <v>2143</v>
      </c>
      <c r="AC15" s="1">
        <v>0</v>
      </c>
      <c r="AD15" s="1">
        <v>45</v>
      </c>
      <c r="AE15" s="1">
        <v>4</v>
      </c>
      <c r="AF15" s="1">
        <v>19181</v>
      </c>
      <c r="AG15" s="1">
        <v>0</v>
      </c>
      <c r="AH15" s="1">
        <v>0</v>
      </c>
      <c r="AI15" s="1">
        <v>4</v>
      </c>
      <c r="AJ15" s="1">
        <v>120</v>
      </c>
      <c r="AK15" s="1">
        <v>0</v>
      </c>
      <c r="AL15" s="1">
        <v>0</v>
      </c>
      <c r="AM15" s="1">
        <v>2</v>
      </c>
      <c r="AN15" s="1">
        <v>3261</v>
      </c>
      <c r="AO15" s="1">
        <v>1</v>
      </c>
      <c r="AP15" s="1">
        <v>0</v>
      </c>
      <c r="AQ15" s="1">
        <v>1</v>
      </c>
      <c r="AR15" s="1">
        <v>0</v>
      </c>
      <c r="AS15" s="1">
        <v>8807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3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3198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71</v>
      </c>
      <c r="BQ15" s="1">
        <v>0</v>
      </c>
      <c r="BR15" s="1">
        <v>264</v>
      </c>
      <c r="BS15" s="1">
        <v>0</v>
      </c>
      <c r="BT15" s="1">
        <v>0</v>
      </c>
      <c r="BU15" s="1">
        <v>0</v>
      </c>
      <c r="BV15" s="1">
        <v>0</v>
      </c>
      <c r="BW15" s="1">
        <v>26752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19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553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40599</v>
      </c>
      <c r="DH15" s="1">
        <v>0</v>
      </c>
      <c r="DI15" s="1">
        <v>0</v>
      </c>
      <c r="DJ15" s="1">
        <v>0</v>
      </c>
      <c r="DK15" s="1">
        <v>0</v>
      </c>
      <c r="DL15" s="1">
        <v>474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4040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132</v>
      </c>
      <c r="EM15" s="1">
        <v>0</v>
      </c>
      <c r="EN15" s="1">
        <v>0</v>
      </c>
      <c r="EO15" s="1">
        <v>0</v>
      </c>
      <c r="EP15" s="1">
        <v>26295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2470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57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</row>
    <row r="16" spans="1:186" s="2" customFormat="1" ht="12.25" customHeight="1" x14ac:dyDescent="0.25">
      <c r="A16" s="2">
        <v>2022</v>
      </c>
      <c r="B16" s="2">
        <v>4</v>
      </c>
      <c r="C16" s="3" t="s">
        <v>146</v>
      </c>
      <c r="D16" s="1">
        <v>2250</v>
      </c>
      <c r="E16" s="1">
        <v>0</v>
      </c>
      <c r="F16" s="1">
        <v>0</v>
      </c>
      <c r="G16" s="1">
        <v>0</v>
      </c>
      <c r="H16" s="1">
        <v>62</v>
      </c>
      <c r="I16" s="1">
        <v>106</v>
      </c>
      <c r="J16" s="1">
        <v>458</v>
      </c>
      <c r="K16" s="1">
        <v>536</v>
      </c>
      <c r="L16" s="1">
        <v>0</v>
      </c>
      <c r="M16" s="1">
        <v>0</v>
      </c>
      <c r="N16" s="1">
        <v>0</v>
      </c>
      <c r="O16" s="1">
        <v>1677</v>
      </c>
      <c r="P16" s="1">
        <v>0</v>
      </c>
      <c r="Q16" s="1">
        <v>0</v>
      </c>
      <c r="R16" s="1">
        <v>0</v>
      </c>
      <c r="S16" s="1">
        <v>6634</v>
      </c>
      <c r="T16" s="1">
        <v>0</v>
      </c>
      <c r="U16" s="1">
        <v>0</v>
      </c>
      <c r="V16" s="1">
        <v>10737</v>
      </c>
      <c r="W16" s="1">
        <v>1476</v>
      </c>
      <c r="X16" s="1">
        <v>0</v>
      </c>
      <c r="Y16" s="1">
        <v>9144</v>
      </c>
      <c r="Z16" s="1">
        <v>9146</v>
      </c>
      <c r="AA16" s="1">
        <v>0</v>
      </c>
      <c r="AB16" s="1">
        <v>276</v>
      </c>
      <c r="AC16" s="1">
        <v>0</v>
      </c>
      <c r="AD16" s="1">
        <v>6292</v>
      </c>
      <c r="AE16" s="1">
        <v>0</v>
      </c>
      <c r="AF16" s="1">
        <v>7392</v>
      </c>
      <c r="AG16" s="1">
        <v>0</v>
      </c>
      <c r="AH16" s="1">
        <v>0</v>
      </c>
      <c r="AI16" s="1">
        <v>0</v>
      </c>
      <c r="AJ16" s="1">
        <v>2177</v>
      </c>
      <c r="AK16" s="1">
        <v>0</v>
      </c>
      <c r="AL16" s="1">
        <v>0</v>
      </c>
      <c r="AM16" s="1">
        <v>1</v>
      </c>
      <c r="AN16" s="1">
        <v>4788</v>
      </c>
      <c r="AO16" s="1">
        <v>0</v>
      </c>
      <c r="AP16" s="1">
        <v>0</v>
      </c>
      <c r="AQ16" s="1">
        <v>0</v>
      </c>
      <c r="AR16" s="1">
        <v>0</v>
      </c>
      <c r="AS16" s="1">
        <v>6042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59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17332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65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11443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8</v>
      </c>
      <c r="CH16" s="1">
        <v>0</v>
      </c>
      <c r="CI16" s="1">
        <v>0</v>
      </c>
      <c r="CJ16" s="1">
        <v>0</v>
      </c>
      <c r="CK16" s="1">
        <v>4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1027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29142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204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37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1</v>
      </c>
      <c r="EM16" s="1">
        <v>0</v>
      </c>
      <c r="EN16" s="1">
        <v>0</v>
      </c>
      <c r="EO16" s="1">
        <v>0</v>
      </c>
      <c r="EP16" s="1">
        <v>27272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12</v>
      </c>
      <c r="EY16" s="1">
        <v>0</v>
      </c>
      <c r="EZ16" s="1">
        <v>0</v>
      </c>
      <c r="FA16" s="1">
        <v>0</v>
      </c>
      <c r="FB16" s="1">
        <v>4300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80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</row>
    <row r="17" spans="1:186" s="2" customFormat="1" ht="12.25" customHeight="1" x14ac:dyDescent="0.25">
      <c r="A17" s="2">
        <v>2022</v>
      </c>
      <c r="B17" s="2">
        <v>4</v>
      </c>
      <c r="C17" s="3" t="s">
        <v>147</v>
      </c>
      <c r="D17" s="1">
        <v>29644</v>
      </c>
      <c r="E17" s="1">
        <v>0</v>
      </c>
      <c r="F17" s="1">
        <v>0</v>
      </c>
      <c r="G17" s="1">
        <v>0</v>
      </c>
      <c r="H17" s="1">
        <v>36</v>
      </c>
      <c r="I17" s="1">
        <v>75</v>
      </c>
      <c r="J17" s="1">
        <v>501</v>
      </c>
      <c r="K17" s="1">
        <v>580</v>
      </c>
      <c r="L17" s="1">
        <v>0</v>
      </c>
      <c r="M17" s="1">
        <v>0</v>
      </c>
      <c r="N17" s="1">
        <v>0</v>
      </c>
      <c r="O17" s="1">
        <v>2759</v>
      </c>
      <c r="P17" s="1">
        <v>0</v>
      </c>
      <c r="Q17" s="1">
        <v>0</v>
      </c>
      <c r="R17" s="1">
        <v>0</v>
      </c>
      <c r="S17" s="1">
        <v>6519</v>
      </c>
      <c r="T17" s="1">
        <v>0</v>
      </c>
      <c r="U17" s="1">
        <v>0</v>
      </c>
      <c r="V17" s="1">
        <v>7796</v>
      </c>
      <c r="W17" s="1">
        <v>2815</v>
      </c>
      <c r="X17" s="1">
        <v>0</v>
      </c>
      <c r="Y17" s="1">
        <v>2072</v>
      </c>
      <c r="Z17" s="1">
        <v>10092</v>
      </c>
      <c r="AA17" s="1">
        <v>0</v>
      </c>
      <c r="AB17" s="1">
        <v>0</v>
      </c>
      <c r="AC17" s="1">
        <v>0</v>
      </c>
      <c r="AD17" s="1">
        <v>9287</v>
      </c>
      <c r="AE17" s="1">
        <v>1</v>
      </c>
      <c r="AF17" s="1">
        <v>4643</v>
      </c>
      <c r="AG17" s="1">
        <v>0</v>
      </c>
      <c r="AH17" s="1">
        <v>0</v>
      </c>
      <c r="AI17" s="1">
        <v>18</v>
      </c>
      <c r="AJ17" s="1">
        <v>3719</v>
      </c>
      <c r="AK17" s="1">
        <v>0</v>
      </c>
      <c r="AL17" s="1">
        <v>0</v>
      </c>
      <c r="AM17" s="1">
        <v>0</v>
      </c>
      <c r="AN17" s="1">
        <v>9470</v>
      </c>
      <c r="AO17" s="1">
        <v>0</v>
      </c>
      <c r="AP17" s="1">
        <v>0</v>
      </c>
      <c r="AQ17" s="1">
        <v>3</v>
      </c>
      <c r="AR17" s="1">
        <v>0</v>
      </c>
      <c r="AS17" s="1">
        <v>7232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7131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5433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104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5289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184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152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9140</v>
      </c>
      <c r="DC17" s="1">
        <v>0</v>
      </c>
      <c r="DD17" s="1">
        <v>0</v>
      </c>
      <c r="DE17" s="1">
        <v>0</v>
      </c>
      <c r="DF17" s="1">
        <v>0</v>
      </c>
      <c r="DG17" s="1">
        <v>17974</v>
      </c>
      <c r="DH17" s="1">
        <v>0</v>
      </c>
      <c r="DI17" s="1">
        <v>0</v>
      </c>
      <c r="DJ17" s="1">
        <v>0</v>
      </c>
      <c r="DK17" s="1">
        <v>1</v>
      </c>
      <c r="DL17" s="1">
        <v>103</v>
      </c>
      <c r="DM17" s="1">
        <v>34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1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348</v>
      </c>
      <c r="EE17" s="1">
        <v>9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261</v>
      </c>
      <c r="EM17" s="1">
        <v>0</v>
      </c>
      <c r="EN17" s="1">
        <v>0</v>
      </c>
      <c r="EO17" s="1">
        <v>0</v>
      </c>
      <c r="EP17" s="1">
        <v>16972</v>
      </c>
      <c r="EQ17" s="1">
        <v>0</v>
      </c>
      <c r="ER17" s="1">
        <v>0</v>
      </c>
      <c r="ES17" s="1">
        <v>84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1385</v>
      </c>
      <c r="FC17" s="1">
        <v>0</v>
      </c>
      <c r="FD17" s="1">
        <v>40</v>
      </c>
      <c r="FE17" s="1">
        <v>42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110</v>
      </c>
      <c r="FN17" s="1">
        <v>0</v>
      </c>
      <c r="FO17" s="1">
        <v>0</v>
      </c>
      <c r="FP17" s="1">
        <v>33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</row>
    <row r="18" spans="1:186" s="2" customFormat="1" ht="12.25" customHeight="1" x14ac:dyDescent="0.25">
      <c r="A18" s="2">
        <v>2022</v>
      </c>
      <c r="B18" s="2">
        <v>4</v>
      </c>
      <c r="C18" s="3" t="s">
        <v>148</v>
      </c>
      <c r="D18" s="1">
        <v>6747</v>
      </c>
      <c r="E18" s="1">
        <v>0</v>
      </c>
      <c r="F18" s="1">
        <v>0</v>
      </c>
      <c r="G18" s="1">
        <v>0</v>
      </c>
      <c r="H18" s="1">
        <v>41</v>
      </c>
      <c r="I18" s="1">
        <v>73</v>
      </c>
      <c r="J18" s="1">
        <v>1</v>
      </c>
      <c r="K18" s="1">
        <v>1196</v>
      </c>
      <c r="L18" s="1">
        <v>0</v>
      </c>
      <c r="M18" s="1">
        <v>0</v>
      </c>
      <c r="N18" s="1">
        <v>0</v>
      </c>
      <c r="O18" s="1">
        <v>1537</v>
      </c>
      <c r="P18" s="1">
        <v>0</v>
      </c>
      <c r="Q18" s="1">
        <v>0</v>
      </c>
      <c r="R18" s="1">
        <v>0</v>
      </c>
      <c r="S18" s="1">
        <v>6806</v>
      </c>
      <c r="T18" s="1">
        <v>0</v>
      </c>
      <c r="U18" s="1">
        <v>0</v>
      </c>
      <c r="V18" s="1">
        <v>8</v>
      </c>
      <c r="W18" s="1">
        <v>8242</v>
      </c>
      <c r="X18" s="1">
        <v>0</v>
      </c>
      <c r="Y18" s="1">
        <v>4858</v>
      </c>
      <c r="Z18" s="1">
        <v>10079</v>
      </c>
      <c r="AA18" s="1">
        <v>0</v>
      </c>
      <c r="AB18" s="1">
        <v>303</v>
      </c>
      <c r="AC18" s="1">
        <v>0</v>
      </c>
      <c r="AD18" s="1">
        <v>6872</v>
      </c>
      <c r="AE18" s="1">
        <v>0</v>
      </c>
      <c r="AF18" s="1">
        <v>63930</v>
      </c>
      <c r="AG18" s="1">
        <v>0</v>
      </c>
      <c r="AH18" s="1">
        <v>0</v>
      </c>
      <c r="AI18" s="1">
        <v>0</v>
      </c>
      <c r="AJ18" s="1">
        <v>72</v>
      </c>
      <c r="AK18" s="1">
        <v>0</v>
      </c>
      <c r="AL18" s="1">
        <v>0</v>
      </c>
      <c r="AM18" s="1">
        <v>0</v>
      </c>
      <c r="AN18" s="1">
        <v>2032</v>
      </c>
      <c r="AO18" s="1">
        <v>0</v>
      </c>
      <c r="AP18" s="1">
        <v>0</v>
      </c>
      <c r="AQ18" s="1">
        <v>4</v>
      </c>
      <c r="AR18" s="1">
        <v>0</v>
      </c>
      <c r="AS18" s="1">
        <v>2927</v>
      </c>
      <c r="AT18" s="1">
        <v>0</v>
      </c>
      <c r="AU18" s="1">
        <v>0</v>
      </c>
      <c r="AV18" s="1">
        <v>0</v>
      </c>
      <c r="AW18" s="1">
        <v>0</v>
      </c>
      <c r="AX18" s="1">
        <v>11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120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74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28164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31271</v>
      </c>
      <c r="DH18" s="1">
        <v>0</v>
      </c>
      <c r="DI18" s="1">
        <v>0</v>
      </c>
      <c r="DJ18" s="1">
        <v>0</v>
      </c>
      <c r="DK18" s="1">
        <v>0</v>
      </c>
      <c r="DL18" s="1">
        <v>357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98</v>
      </c>
      <c r="EL18" s="1">
        <v>0</v>
      </c>
      <c r="EM18" s="1">
        <v>0</v>
      </c>
      <c r="EN18" s="1">
        <v>0</v>
      </c>
      <c r="EO18" s="1">
        <v>0</v>
      </c>
      <c r="EP18" s="1">
        <v>27356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79</v>
      </c>
      <c r="EY18" s="1">
        <v>0</v>
      </c>
      <c r="EZ18" s="1">
        <v>0</v>
      </c>
      <c r="FA18" s="1">
        <v>0</v>
      </c>
      <c r="FB18" s="1">
        <v>2486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75</v>
      </c>
      <c r="FL18" s="1">
        <v>0</v>
      </c>
      <c r="FM18" s="1">
        <v>0</v>
      </c>
      <c r="FN18" s="1">
        <v>0</v>
      </c>
      <c r="FO18" s="1">
        <v>0</v>
      </c>
      <c r="FP18" s="1">
        <v>39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</row>
    <row r="19" spans="1:186" s="2" customFormat="1" ht="12.25" customHeight="1" x14ac:dyDescent="0.25">
      <c r="A19" s="2">
        <v>2022</v>
      </c>
      <c r="B19" s="2">
        <v>4</v>
      </c>
      <c r="C19" s="3" t="s">
        <v>149</v>
      </c>
      <c r="D19" s="1">
        <v>11840</v>
      </c>
      <c r="E19" s="1">
        <v>0</v>
      </c>
      <c r="F19" s="1">
        <v>0</v>
      </c>
      <c r="G19" s="1">
        <v>0</v>
      </c>
      <c r="H19" s="1">
        <v>21</v>
      </c>
      <c r="I19" s="1">
        <v>3</v>
      </c>
      <c r="J19" s="1">
        <v>723</v>
      </c>
      <c r="K19" s="1">
        <v>1304</v>
      </c>
      <c r="L19" s="1">
        <v>0</v>
      </c>
      <c r="M19" s="1">
        <v>0</v>
      </c>
      <c r="N19" s="1">
        <v>0</v>
      </c>
      <c r="O19" s="1">
        <v>1398</v>
      </c>
      <c r="P19" s="1">
        <v>0</v>
      </c>
      <c r="Q19" s="1">
        <v>0</v>
      </c>
      <c r="R19" s="1">
        <v>0</v>
      </c>
      <c r="S19" s="1">
        <v>11491</v>
      </c>
      <c r="T19" s="1">
        <v>0</v>
      </c>
      <c r="U19" s="1">
        <v>0</v>
      </c>
      <c r="V19" s="1">
        <v>11509</v>
      </c>
      <c r="W19" s="1">
        <v>860</v>
      </c>
      <c r="X19" s="1">
        <v>0</v>
      </c>
      <c r="Y19" s="1">
        <v>2062</v>
      </c>
      <c r="Z19" s="1">
        <v>2749</v>
      </c>
      <c r="AA19" s="1">
        <v>0</v>
      </c>
      <c r="AB19" s="1">
        <v>1136</v>
      </c>
      <c r="AC19" s="1">
        <v>0</v>
      </c>
      <c r="AD19" s="1">
        <v>9391</v>
      </c>
      <c r="AE19" s="1">
        <v>28</v>
      </c>
      <c r="AF19" s="1">
        <v>692</v>
      </c>
      <c r="AG19" s="1">
        <v>0</v>
      </c>
      <c r="AH19" s="1">
        <v>0</v>
      </c>
      <c r="AI19" s="1">
        <v>0</v>
      </c>
      <c r="AJ19" s="1">
        <v>8892</v>
      </c>
      <c r="AK19" s="1">
        <v>0</v>
      </c>
      <c r="AL19" s="1">
        <v>0</v>
      </c>
      <c r="AM19" s="1">
        <v>0</v>
      </c>
      <c r="AN19" s="1">
        <v>10662</v>
      </c>
      <c r="AO19" s="1">
        <v>0</v>
      </c>
      <c r="AP19" s="1">
        <v>0</v>
      </c>
      <c r="AQ19" s="1">
        <v>0</v>
      </c>
      <c r="AR19" s="1">
        <v>0</v>
      </c>
      <c r="AS19" s="1">
        <v>886</v>
      </c>
      <c r="AT19" s="1">
        <v>0</v>
      </c>
      <c r="AU19" s="1">
        <v>0</v>
      </c>
      <c r="AV19" s="1">
        <v>0</v>
      </c>
      <c r="AW19" s="1">
        <v>0</v>
      </c>
      <c r="AX19" s="1">
        <v>6748</v>
      </c>
      <c r="AY19" s="1">
        <v>811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10700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3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9500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401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15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</row>
    <row r="20" spans="1:186" s="2" customFormat="1" ht="12.25" customHeight="1" x14ac:dyDescent="0.25">
      <c r="A20" s="2">
        <v>2022</v>
      </c>
      <c r="B20" s="2">
        <v>4</v>
      </c>
      <c r="C20" s="3" t="s">
        <v>150</v>
      </c>
      <c r="D20" s="1">
        <v>3353</v>
      </c>
      <c r="E20" s="1">
        <v>0</v>
      </c>
      <c r="F20" s="1">
        <v>0</v>
      </c>
      <c r="G20" s="1">
        <v>0</v>
      </c>
      <c r="H20" s="1">
        <v>59</v>
      </c>
      <c r="I20" s="1">
        <v>1</v>
      </c>
      <c r="J20" s="1">
        <v>163</v>
      </c>
      <c r="K20" s="1">
        <v>461</v>
      </c>
      <c r="L20" s="1">
        <v>0</v>
      </c>
      <c r="M20" s="1">
        <v>0</v>
      </c>
      <c r="N20" s="1">
        <v>0</v>
      </c>
      <c r="O20" s="1">
        <v>491</v>
      </c>
      <c r="P20" s="1">
        <v>0</v>
      </c>
      <c r="Q20" s="1">
        <v>0</v>
      </c>
      <c r="R20" s="1">
        <v>0</v>
      </c>
      <c r="S20" s="1">
        <v>2780</v>
      </c>
      <c r="T20" s="1">
        <v>0</v>
      </c>
      <c r="U20" s="1">
        <v>0</v>
      </c>
      <c r="V20" s="1">
        <v>1418</v>
      </c>
      <c r="W20" s="1">
        <v>0</v>
      </c>
      <c r="X20" s="1">
        <v>0</v>
      </c>
      <c r="Y20" s="1">
        <v>319</v>
      </c>
      <c r="Z20" s="1">
        <v>6777</v>
      </c>
      <c r="AA20" s="1">
        <v>0</v>
      </c>
      <c r="AB20" s="1">
        <v>94</v>
      </c>
      <c r="AC20" s="1">
        <v>0</v>
      </c>
      <c r="AD20" s="1">
        <v>2622</v>
      </c>
      <c r="AE20" s="1">
        <v>504</v>
      </c>
      <c r="AF20" s="1">
        <v>21464</v>
      </c>
      <c r="AG20" s="1">
        <v>0</v>
      </c>
      <c r="AH20" s="1">
        <v>0</v>
      </c>
      <c r="AI20" s="1">
        <v>0</v>
      </c>
      <c r="AJ20" s="1">
        <v>10615</v>
      </c>
      <c r="AK20" s="1">
        <v>0</v>
      </c>
      <c r="AL20" s="1">
        <v>0</v>
      </c>
      <c r="AM20" s="1">
        <v>0</v>
      </c>
      <c r="AN20" s="1">
        <v>1836</v>
      </c>
      <c r="AO20" s="1">
        <v>0</v>
      </c>
      <c r="AP20" s="1">
        <v>0</v>
      </c>
      <c r="AQ20" s="1">
        <v>0</v>
      </c>
      <c r="AR20" s="1">
        <v>0</v>
      </c>
      <c r="AS20" s="1">
        <v>1530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78376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132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35</v>
      </c>
      <c r="BQ20" s="1">
        <v>0</v>
      </c>
      <c r="BR20" s="1">
        <v>0</v>
      </c>
      <c r="BS20" s="1">
        <v>3</v>
      </c>
      <c r="BT20" s="1">
        <v>0</v>
      </c>
      <c r="BU20" s="1">
        <v>0</v>
      </c>
      <c r="BV20" s="1">
        <v>0</v>
      </c>
      <c r="BW20" s="1">
        <v>470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149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20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1548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</row>
    <row r="21" spans="1:186" s="2" customFormat="1" ht="12.25" customHeight="1" x14ac:dyDescent="0.25">
      <c r="A21" s="2">
        <v>2022</v>
      </c>
      <c r="B21" s="2">
        <v>4</v>
      </c>
      <c r="C21" s="3" t="s">
        <v>151</v>
      </c>
      <c r="D21" s="1">
        <v>1048</v>
      </c>
      <c r="E21" s="1">
        <v>3</v>
      </c>
      <c r="F21" s="1">
        <v>0</v>
      </c>
      <c r="G21" s="1">
        <v>0</v>
      </c>
      <c r="H21" s="1">
        <v>26</v>
      </c>
      <c r="I21" s="1">
        <v>22</v>
      </c>
      <c r="J21" s="1">
        <v>218</v>
      </c>
      <c r="K21" s="1">
        <v>6592</v>
      </c>
      <c r="L21" s="1">
        <v>0</v>
      </c>
      <c r="M21" s="1">
        <v>0</v>
      </c>
      <c r="N21" s="1">
        <v>0</v>
      </c>
      <c r="O21" s="1">
        <v>2106</v>
      </c>
      <c r="P21" s="1">
        <v>0</v>
      </c>
      <c r="Q21" s="1">
        <v>0</v>
      </c>
      <c r="R21" s="1">
        <v>0</v>
      </c>
      <c r="S21" s="1">
        <v>2535</v>
      </c>
      <c r="T21" s="1">
        <v>0</v>
      </c>
      <c r="U21" s="1">
        <v>0</v>
      </c>
      <c r="V21" s="1">
        <v>2001</v>
      </c>
      <c r="W21" s="1">
        <v>826</v>
      </c>
      <c r="X21" s="1">
        <v>0</v>
      </c>
      <c r="Y21" s="1">
        <v>1840</v>
      </c>
      <c r="Z21" s="1">
        <v>2308</v>
      </c>
      <c r="AA21" s="1">
        <v>0</v>
      </c>
      <c r="AB21" s="1">
        <v>16</v>
      </c>
      <c r="AC21" s="1">
        <v>0</v>
      </c>
      <c r="AD21" s="1">
        <v>2324</v>
      </c>
      <c r="AE21" s="1">
        <v>9</v>
      </c>
      <c r="AF21" s="1">
        <v>9160</v>
      </c>
      <c r="AG21" s="1">
        <v>0</v>
      </c>
      <c r="AH21" s="1">
        <v>0</v>
      </c>
      <c r="AI21" s="1">
        <v>0</v>
      </c>
      <c r="AJ21" s="1">
        <v>2317</v>
      </c>
      <c r="AK21" s="1">
        <v>0</v>
      </c>
      <c r="AL21" s="1">
        <v>0</v>
      </c>
      <c r="AM21" s="1">
        <v>0</v>
      </c>
      <c r="AN21" s="1">
        <v>4388</v>
      </c>
      <c r="AO21" s="1">
        <v>0</v>
      </c>
      <c r="AP21" s="1">
        <v>0</v>
      </c>
      <c r="AQ21" s="1">
        <v>725</v>
      </c>
      <c r="AR21" s="1">
        <v>0</v>
      </c>
      <c r="AS21" s="1">
        <v>2944</v>
      </c>
      <c r="AT21" s="1">
        <v>0</v>
      </c>
      <c r="AU21" s="1">
        <v>0</v>
      </c>
      <c r="AV21" s="1">
        <v>0</v>
      </c>
      <c r="AW21" s="1">
        <v>0</v>
      </c>
      <c r="AX21" s="1">
        <v>92</v>
      </c>
      <c r="AY21" s="1">
        <v>911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2240</v>
      </c>
      <c r="BH21" s="1">
        <v>0</v>
      </c>
      <c r="BI21" s="1">
        <v>0</v>
      </c>
      <c r="BJ21" s="1">
        <v>0</v>
      </c>
      <c r="BK21" s="1">
        <v>516</v>
      </c>
      <c r="BL21" s="1">
        <v>0</v>
      </c>
      <c r="BM21" s="1">
        <v>0</v>
      </c>
      <c r="BN21" s="1">
        <v>0</v>
      </c>
      <c r="BO21" s="1">
        <v>0</v>
      </c>
      <c r="BP21" s="1">
        <v>34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4626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166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210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</row>
    <row r="22" spans="1:186" s="2" customFormat="1" ht="12.25" customHeight="1" x14ac:dyDescent="0.25">
      <c r="A22" s="2">
        <v>2022</v>
      </c>
      <c r="B22" s="2">
        <v>4</v>
      </c>
      <c r="C22" s="3" t="s">
        <v>152</v>
      </c>
      <c r="D22" s="1">
        <v>18340</v>
      </c>
      <c r="E22" s="1">
        <v>32</v>
      </c>
      <c r="F22" s="1">
        <v>0</v>
      </c>
      <c r="G22" s="1">
        <v>0</v>
      </c>
      <c r="H22" s="1">
        <v>335</v>
      </c>
      <c r="I22" s="1">
        <v>101</v>
      </c>
      <c r="J22" s="1">
        <v>5</v>
      </c>
      <c r="K22" s="1">
        <v>9369</v>
      </c>
      <c r="L22" s="1">
        <v>0</v>
      </c>
      <c r="M22" s="1">
        <v>0</v>
      </c>
      <c r="N22" s="1">
        <v>0</v>
      </c>
      <c r="O22" s="1">
        <v>9620</v>
      </c>
      <c r="P22" s="1">
        <v>0</v>
      </c>
      <c r="Q22" s="1">
        <v>0</v>
      </c>
      <c r="R22" s="1">
        <v>0</v>
      </c>
      <c r="S22" s="1">
        <v>33069</v>
      </c>
      <c r="T22" s="1">
        <v>0</v>
      </c>
      <c r="U22" s="1">
        <v>0</v>
      </c>
      <c r="V22" s="1">
        <v>172</v>
      </c>
      <c r="W22" s="1">
        <v>5862</v>
      </c>
      <c r="X22" s="1">
        <v>0</v>
      </c>
      <c r="Y22" s="1">
        <v>21980</v>
      </c>
      <c r="Z22" s="1">
        <v>45064</v>
      </c>
      <c r="AA22" s="1">
        <v>0</v>
      </c>
      <c r="AB22" s="1">
        <v>5727</v>
      </c>
      <c r="AC22" s="1">
        <v>0</v>
      </c>
      <c r="AD22" s="1">
        <v>10235</v>
      </c>
      <c r="AE22" s="1">
        <v>1441</v>
      </c>
      <c r="AF22" s="1">
        <v>177017</v>
      </c>
      <c r="AG22" s="1">
        <v>0</v>
      </c>
      <c r="AH22" s="1">
        <v>0</v>
      </c>
      <c r="AI22" s="1">
        <v>0</v>
      </c>
      <c r="AJ22" s="1">
        <v>3200</v>
      </c>
      <c r="AK22" s="1">
        <v>0</v>
      </c>
      <c r="AL22" s="1">
        <v>135</v>
      </c>
      <c r="AM22" s="1">
        <v>0</v>
      </c>
      <c r="AN22" s="1">
        <v>19066</v>
      </c>
      <c r="AO22" s="1">
        <v>60</v>
      </c>
      <c r="AP22" s="1">
        <v>0</v>
      </c>
      <c r="AQ22" s="1">
        <v>8</v>
      </c>
      <c r="AR22" s="1">
        <v>0</v>
      </c>
      <c r="AS22" s="1">
        <v>50876</v>
      </c>
      <c r="AT22" s="1">
        <v>0</v>
      </c>
      <c r="AU22" s="1">
        <v>0</v>
      </c>
      <c r="AV22" s="1">
        <v>0</v>
      </c>
      <c r="AW22" s="1">
        <v>0</v>
      </c>
      <c r="AX22" s="1">
        <v>39</v>
      </c>
      <c r="AY22" s="1">
        <v>8787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14216</v>
      </c>
      <c r="BH22" s="1">
        <v>0</v>
      </c>
      <c r="BI22" s="1">
        <v>0</v>
      </c>
      <c r="BJ22" s="1">
        <v>0</v>
      </c>
      <c r="BK22" s="1">
        <v>17</v>
      </c>
      <c r="BL22" s="1">
        <v>18</v>
      </c>
      <c r="BM22" s="1">
        <v>0</v>
      </c>
      <c r="BN22" s="1">
        <v>2</v>
      </c>
      <c r="BO22" s="1">
        <v>0</v>
      </c>
      <c r="BP22" s="1">
        <v>936</v>
      </c>
      <c r="BQ22" s="1">
        <v>0</v>
      </c>
      <c r="BR22" s="1">
        <v>81</v>
      </c>
      <c r="BS22" s="1">
        <v>0</v>
      </c>
      <c r="BT22" s="1">
        <v>0</v>
      </c>
      <c r="BU22" s="1">
        <v>0</v>
      </c>
      <c r="BV22" s="1">
        <v>0</v>
      </c>
      <c r="BW22" s="1">
        <v>128781</v>
      </c>
      <c r="BX22" s="1">
        <v>0</v>
      </c>
      <c r="BY22" s="1">
        <v>4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303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51</v>
      </c>
      <c r="CS22" s="1">
        <v>0</v>
      </c>
      <c r="CT22" s="1">
        <v>0</v>
      </c>
      <c r="CU22" s="1">
        <v>1807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1</v>
      </c>
      <c r="DF22" s="1">
        <v>0</v>
      </c>
      <c r="DG22" s="1">
        <v>151980</v>
      </c>
      <c r="DH22" s="1">
        <v>0</v>
      </c>
      <c r="DI22" s="1">
        <v>0</v>
      </c>
      <c r="DJ22" s="1">
        <v>0</v>
      </c>
      <c r="DK22" s="1">
        <v>0</v>
      </c>
      <c r="DL22" s="1">
        <v>827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1</v>
      </c>
      <c r="DW22" s="1">
        <v>0</v>
      </c>
      <c r="DX22" s="1">
        <v>2818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8744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309</v>
      </c>
      <c r="EM22" s="1">
        <v>0</v>
      </c>
      <c r="EN22" s="1">
        <v>0</v>
      </c>
      <c r="EO22" s="1">
        <v>0</v>
      </c>
      <c r="EP22" s="1">
        <v>141659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393</v>
      </c>
      <c r="EY22" s="1">
        <v>1</v>
      </c>
      <c r="EZ22" s="1">
        <v>0</v>
      </c>
      <c r="FA22" s="1">
        <v>0</v>
      </c>
      <c r="FB22" s="1">
        <v>13945</v>
      </c>
      <c r="FC22" s="1">
        <v>0</v>
      </c>
      <c r="FD22" s="1">
        <v>0</v>
      </c>
      <c r="FE22" s="1">
        <v>0</v>
      </c>
      <c r="FF22" s="1">
        <v>1</v>
      </c>
      <c r="FG22" s="1">
        <v>0</v>
      </c>
      <c r="FH22" s="1">
        <v>0</v>
      </c>
      <c r="FI22" s="1">
        <v>1</v>
      </c>
      <c r="FJ22" s="1">
        <v>0</v>
      </c>
      <c r="FK22" s="1">
        <v>14</v>
      </c>
      <c r="FL22" s="1">
        <v>0</v>
      </c>
      <c r="FM22" s="1">
        <v>0</v>
      </c>
      <c r="FN22" s="1">
        <v>0</v>
      </c>
      <c r="FO22" s="1">
        <v>0</v>
      </c>
      <c r="FP22" s="1">
        <v>241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</row>
    <row r="23" spans="1:186" s="2" customFormat="1" ht="12.25" customHeight="1" x14ac:dyDescent="0.25">
      <c r="A23" s="2">
        <v>2022</v>
      </c>
      <c r="B23" s="2">
        <v>4</v>
      </c>
      <c r="C23" s="3" t="s">
        <v>153</v>
      </c>
      <c r="D23" s="1">
        <v>989</v>
      </c>
      <c r="E23" s="1">
        <v>0</v>
      </c>
      <c r="F23" s="1">
        <v>0</v>
      </c>
      <c r="G23" s="1">
        <v>0</v>
      </c>
      <c r="H23" s="1">
        <v>39</v>
      </c>
      <c r="I23" s="1">
        <v>139</v>
      </c>
      <c r="J23" s="1">
        <v>908</v>
      </c>
      <c r="K23" s="1">
        <v>359</v>
      </c>
      <c r="L23" s="1">
        <v>0</v>
      </c>
      <c r="M23" s="1">
        <v>0</v>
      </c>
      <c r="N23" s="1">
        <v>307</v>
      </c>
      <c r="O23" s="1">
        <v>380</v>
      </c>
      <c r="P23" s="1">
        <v>0</v>
      </c>
      <c r="Q23" s="1">
        <v>0</v>
      </c>
      <c r="R23" s="1">
        <v>0</v>
      </c>
      <c r="S23" s="1">
        <v>10355</v>
      </c>
      <c r="T23" s="1">
        <v>0</v>
      </c>
      <c r="U23" s="1">
        <v>0</v>
      </c>
      <c r="V23" s="1">
        <v>0</v>
      </c>
      <c r="W23" s="1">
        <v>1220</v>
      </c>
      <c r="X23" s="1">
        <v>0</v>
      </c>
      <c r="Y23" s="1">
        <v>419</v>
      </c>
      <c r="Z23" s="1">
        <v>13502</v>
      </c>
      <c r="AA23" s="1">
        <v>0</v>
      </c>
      <c r="AB23" s="1">
        <v>1346</v>
      </c>
      <c r="AC23" s="1">
        <v>0</v>
      </c>
      <c r="AD23" s="1">
        <v>86</v>
      </c>
      <c r="AE23" s="1">
        <v>0</v>
      </c>
      <c r="AF23" s="1">
        <v>56704</v>
      </c>
      <c r="AG23" s="1">
        <v>0</v>
      </c>
      <c r="AH23" s="1">
        <v>0</v>
      </c>
      <c r="AI23" s="1">
        <v>0</v>
      </c>
      <c r="AJ23" s="1">
        <v>13163</v>
      </c>
      <c r="AK23" s="1">
        <v>0</v>
      </c>
      <c r="AL23" s="1">
        <v>0</v>
      </c>
      <c r="AM23" s="1">
        <v>0</v>
      </c>
      <c r="AN23" s="1">
        <v>533</v>
      </c>
      <c r="AO23" s="1">
        <v>0</v>
      </c>
      <c r="AP23" s="1">
        <v>0</v>
      </c>
      <c r="AQ23" s="1">
        <v>0</v>
      </c>
      <c r="AR23" s="1">
        <v>0</v>
      </c>
      <c r="AS23" s="1">
        <v>4039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18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643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36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935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5521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7102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741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10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</row>
    <row r="24" spans="1:186" s="2" customFormat="1" ht="12.25" customHeight="1" x14ac:dyDescent="0.25">
      <c r="A24" s="2">
        <v>2022</v>
      </c>
      <c r="B24" s="2">
        <v>4</v>
      </c>
      <c r="C24" s="3" t="s">
        <v>154</v>
      </c>
      <c r="D24" s="1">
        <v>2264</v>
      </c>
      <c r="E24" s="1">
        <v>0</v>
      </c>
      <c r="F24" s="1">
        <v>0</v>
      </c>
      <c r="G24" s="1">
        <v>0</v>
      </c>
      <c r="H24" s="1">
        <v>11</v>
      </c>
      <c r="I24" s="1">
        <v>11</v>
      </c>
      <c r="J24" s="1">
        <v>318</v>
      </c>
      <c r="K24" s="1">
        <v>584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462</v>
      </c>
      <c r="T24" s="1">
        <v>0</v>
      </c>
      <c r="U24" s="1">
        <v>0</v>
      </c>
      <c r="V24" s="1">
        <v>3740</v>
      </c>
      <c r="W24" s="1">
        <v>2004</v>
      </c>
      <c r="X24" s="1">
        <v>0</v>
      </c>
      <c r="Y24" s="1">
        <v>410</v>
      </c>
      <c r="Z24" s="1">
        <v>5032</v>
      </c>
      <c r="AA24" s="1">
        <v>0</v>
      </c>
      <c r="AB24" s="1">
        <v>0</v>
      </c>
      <c r="AC24" s="1">
        <v>0</v>
      </c>
      <c r="AD24" s="1">
        <v>8890</v>
      </c>
      <c r="AE24" s="1">
        <v>9</v>
      </c>
      <c r="AF24" s="1">
        <v>4735</v>
      </c>
      <c r="AG24" s="1">
        <v>0</v>
      </c>
      <c r="AH24" s="1">
        <v>0</v>
      </c>
      <c r="AI24" s="1">
        <v>0</v>
      </c>
      <c r="AJ24" s="1">
        <v>12055</v>
      </c>
      <c r="AK24" s="1">
        <v>0</v>
      </c>
      <c r="AL24" s="1">
        <v>0</v>
      </c>
      <c r="AM24" s="1">
        <v>0</v>
      </c>
      <c r="AN24" s="1">
        <v>8957</v>
      </c>
      <c r="AO24" s="1">
        <v>0</v>
      </c>
      <c r="AP24" s="1">
        <v>0</v>
      </c>
      <c r="AQ24" s="1">
        <v>257</v>
      </c>
      <c r="AR24" s="1">
        <v>0</v>
      </c>
      <c r="AS24" s="1">
        <v>96</v>
      </c>
      <c r="AT24" s="1">
        <v>0</v>
      </c>
      <c r="AU24" s="1">
        <v>0</v>
      </c>
      <c r="AV24" s="1">
        <v>0</v>
      </c>
      <c r="AW24" s="1">
        <v>0</v>
      </c>
      <c r="AX24" s="1">
        <v>187</v>
      </c>
      <c r="AY24" s="1">
        <v>3154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306</v>
      </c>
      <c r="BH24" s="1">
        <v>0</v>
      </c>
      <c r="BI24" s="1">
        <v>0</v>
      </c>
      <c r="BJ24" s="1">
        <v>0</v>
      </c>
      <c r="BK24" s="1">
        <v>87</v>
      </c>
      <c r="BL24" s="1">
        <v>0</v>
      </c>
      <c r="BM24" s="1">
        <v>0</v>
      </c>
      <c r="BN24" s="1">
        <v>0</v>
      </c>
      <c r="BO24" s="1">
        <v>0</v>
      </c>
      <c r="BP24" s="1">
        <v>96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1126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48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127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33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259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1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</row>
    <row r="25" spans="1:186" s="2" customFormat="1" ht="12.25" customHeight="1" x14ac:dyDescent="0.25">
      <c r="A25" s="2">
        <v>2022</v>
      </c>
      <c r="B25" s="2">
        <v>4</v>
      </c>
      <c r="C25" s="3" t="s">
        <v>155</v>
      </c>
      <c r="D25" s="1">
        <v>15118</v>
      </c>
      <c r="E25" s="1">
        <v>0</v>
      </c>
      <c r="F25" s="1">
        <v>0</v>
      </c>
      <c r="G25" s="1">
        <v>0</v>
      </c>
      <c r="H25" s="1">
        <v>19</v>
      </c>
      <c r="I25" s="1">
        <v>20</v>
      </c>
      <c r="J25" s="1">
        <v>0</v>
      </c>
      <c r="K25" s="1">
        <v>1562</v>
      </c>
      <c r="L25" s="1">
        <v>0</v>
      </c>
      <c r="M25" s="1">
        <v>0</v>
      </c>
      <c r="N25" s="1">
        <v>0</v>
      </c>
      <c r="O25" s="1">
        <v>118</v>
      </c>
      <c r="P25" s="1">
        <v>0</v>
      </c>
      <c r="Q25" s="1">
        <v>0</v>
      </c>
      <c r="R25" s="1">
        <v>0</v>
      </c>
      <c r="S25" s="1">
        <v>7621</v>
      </c>
      <c r="T25" s="1">
        <v>0</v>
      </c>
      <c r="U25" s="1">
        <v>0</v>
      </c>
      <c r="V25" s="1">
        <v>2271</v>
      </c>
      <c r="W25" s="1">
        <v>347</v>
      </c>
      <c r="X25" s="1">
        <v>0</v>
      </c>
      <c r="Y25" s="1">
        <v>1200</v>
      </c>
      <c r="Z25" s="1">
        <v>18439</v>
      </c>
      <c r="AA25" s="1">
        <v>0</v>
      </c>
      <c r="AB25" s="1">
        <v>157</v>
      </c>
      <c r="AC25" s="1">
        <v>0</v>
      </c>
      <c r="AD25" s="1">
        <v>146</v>
      </c>
      <c r="AE25" s="1">
        <v>123</v>
      </c>
      <c r="AF25" s="1">
        <v>34999</v>
      </c>
      <c r="AG25" s="1">
        <v>0</v>
      </c>
      <c r="AH25" s="1">
        <v>0</v>
      </c>
      <c r="AI25" s="1">
        <v>0</v>
      </c>
      <c r="AJ25" s="1">
        <v>12087</v>
      </c>
      <c r="AK25" s="1">
        <v>0</v>
      </c>
      <c r="AL25" s="1">
        <v>1</v>
      </c>
      <c r="AM25" s="1">
        <v>0</v>
      </c>
      <c r="AN25" s="1">
        <v>2260</v>
      </c>
      <c r="AO25" s="1">
        <v>0</v>
      </c>
      <c r="AP25" s="1">
        <v>0</v>
      </c>
      <c r="AQ25" s="1">
        <v>0</v>
      </c>
      <c r="AR25" s="1">
        <v>0</v>
      </c>
      <c r="AS25" s="1">
        <v>12021</v>
      </c>
      <c r="AT25" s="1">
        <v>0</v>
      </c>
      <c r="AU25" s="1">
        <v>0</v>
      </c>
      <c r="AV25" s="1">
        <v>1</v>
      </c>
      <c r="AW25" s="1">
        <v>0</v>
      </c>
      <c r="AX25" s="1">
        <v>138</v>
      </c>
      <c r="AY25" s="1">
        <v>115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1121</v>
      </c>
      <c r="BH25" s="1">
        <v>0</v>
      </c>
      <c r="BI25" s="1">
        <v>0</v>
      </c>
      <c r="BJ25" s="1">
        <v>0</v>
      </c>
      <c r="BK25" s="1">
        <v>2</v>
      </c>
      <c r="BL25" s="1">
        <v>0</v>
      </c>
      <c r="BM25" s="1">
        <v>0</v>
      </c>
      <c r="BN25" s="1">
        <v>0</v>
      </c>
      <c r="BO25" s="1">
        <v>0</v>
      </c>
      <c r="BP25" s="1">
        <v>3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59442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1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1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54843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1</v>
      </c>
      <c r="EC25" s="1">
        <v>0</v>
      </c>
      <c r="ED25" s="1">
        <v>0</v>
      </c>
      <c r="EE25" s="1">
        <v>3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35619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3593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1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29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</row>
    <row r="26" spans="1:186" s="2" customFormat="1" ht="12.25" customHeight="1" x14ac:dyDescent="0.25">
      <c r="A26" s="2">
        <v>2022</v>
      </c>
      <c r="B26" s="2">
        <v>3</v>
      </c>
      <c r="C26" s="3" t="s">
        <v>132</v>
      </c>
      <c r="D26" s="1">
        <f>+IFERROR(HLOOKUP(D$1,[1]Velocidades!$B$1:$EX$26,[1]Velocidades!$A3,FALSE),0)</f>
        <v>97634</v>
      </c>
      <c r="E26" s="1">
        <f>+IFERROR(HLOOKUP(E$1,[1]Velocidades!$B$1:$EX$26,[1]Velocidades!$A3,FALSE),0)</f>
        <v>18</v>
      </c>
      <c r="F26" s="1">
        <f>+IFERROR(HLOOKUP(F$1,[1]Velocidades!$B$1:$EX$26,[1]Velocidades!$A3,FALSE),0)</f>
        <v>0</v>
      </c>
      <c r="G26" s="1">
        <f>+IFERROR(HLOOKUP(G$1,[1]Velocidades!$B$1:$EX$26,[1]Velocidades!$A3,FALSE),0)</f>
        <v>0</v>
      </c>
      <c r="H26" s="1">
        <f>+IFERROR(HLOOKUP(H$1,[1]Velocidades!$B$1:$EX$26,[1]Velocidades!$A3,FALSE),0)</f>
        <v>28724</v>
      </c>
      <c r="I26" s="1">
        <f>+IFERROR(HLOOKUP(I$1,[1]Velocidades!$B$1:$EX$26,[1]Velocidades!$A3,FALSE),0)</f>
        <v>192</v>
      </c>
      <c r="J26" s="1">
        <f>+IFERROR(HLOOKUP(J$1,[1]Velocidades!$B$1:$EX$26,[1]Velocidades!$A3,FALSE),0)</f>
        <v>4611</v>
      </c>
      <c r="K26" s="1">
        <f>+IFERROR(HLOOKUP(K$1,[1]Velocidades!$B$1:$EX$26,[1]Velocidades!$A3,FALSE),0)</f>
        <v>18736</v>
      </c>
      <c r="L26" s="1">
        <f>+IFERROR(HLOOKUP(L$1,[1]Velocidades!$B$1:$EX$26,[1]Velocidades!$A3,FALSE),0)</f>
        <v>0</v>
      </c>
      <c r="M26" s="1">
        <f>+IFERROR(HLOOKUP(M$1,[1]Velocidades!$B$1:$EX$26,[1]Velocidades!$A3,FALSE),0)</f>
        <v>0</v>
      </c>
      <c r="N26" s="1">
        <f>+IFERROR(HLOOKUP(N$1,[1]Velocidades!$B$1:$EX$26,[1]Velocidades!$A3,FALSE),0)</f>
        <v>141</v>
      </c>
      <c r="O26" s="1">
        <f>+IFERROR(HLOOKUP(O$1,[1]Velocidades!$B$1:$EX$26,[1]Velocidades!$A3,FALSE),0)</f>
        <v>21152</v>
      </c>
      <c r="P26" s="1">
        <f>+IFERROR(HLOOKUP(P$1,[1]Velocidades!$B$1:$EX$26,[1]Velocidades!$A3,FALSE),0)</f>
        <v>0</v>
      </c>
      <c r="Q26" s="1">
        <f>+IFERROR(HLOOKUP(Q$1,[1]Velocidades!$B$1:$EX$26,[1]Velocidades!$A3,FALSE),0)</f>
        <v>26</v>
      </c>
      <c r="R26" s="1">
        <f>+IFERROR(HLOOKUP(R$1,[1]Velocidades!$B$1:$EX$26,[1]Velocidades!$A3,FALSE),0)</f>
        <v>0</v>
      </c>
      <c r="S26" s="1">
        <f>+IFERROR(HLOOKUP(S$1,[1]Velocidades!$B$1:$EX$26,[1]Velocidades!$A3,FALSE),0)</f>
        <v>53034</v>
      </c>
      <c r="T26" s="1">
        <f>+IFERROR(HLOOKUP(T$1,[1]Velocidades!$B$1:$EX$26,[1]Velocidades!$A3,FALSE),0)</f>
        <v>0</v>
      </c>
      <c r="U26" s="1">
        <f>+IFERROR(HLOOKUP(U$1,[1]Velocidades!$B$1:$EX$26,[1]Velocidades!$A3,FALSE),0)</f>
        <v>0</v>
      </c>
      <c r="V26" s="1">
        <f>+IFERROR(HLOOKUP(V$1,[1]Velocidades!$B$1:$EX$26,[1]Velocidades!$A3,FALSE),0)</f>
        <v>41976</v>
      </c>
      <c r="W26" s="1">
        <f>+IFERROR(HLOOKUP(W$1,[1]Velocidades!$B$1:$EX$26,[1]Velocidades!$A3,FALSE),0)</f>
        <v>14269</v>
      </c>
      <c r="X26" s="1">
        <f>+IFERROR(HLOOKUP(X$1,[1]Velocidades!$B$1:$EX$26,[1]Velocidades!$A3,FALSE),0)</f>
        <v>65</v>
      </c>
      <c r="Y26" s="1">
        <f>+IFERROR(HLOOKUP(Y$1,[1]Velocidades!$B$1:$EX$26,[1]Velocidades!$A3,FALSE),0)</f>
        <v>32973</v>
      </c>
      <c r="Z26" s="1">
        <f>+IFERROR(HLOOKUP(Z$1,[1]Velocidades!$B$1:$EX$26,[1]Velocidades!$A3,FALSE),0)</f>
        <v>96230</v>
      </c>
      <c r="AA26" s="1">
        <f>+IFERROR(HLOOKUP(AA$1,[1]Velocidades!$B$1:$EX$26,[1]Velocidades!$A3,FALSE),0)</f>
        <v>0</v>
      </c>
      <c r="AB26" s="1">
        <f>+IFERROR(HLOOKUP(AB$1,[1]Velocidades!$B$1:$EX$26,[1]Velocidades!$A3,FALSE),0)</f>
        <v>10945</v>
      </c>
      <c r="AC26" s="1">
        <f>+IFERROR(HLOOKUP(AC$1,[1]Velocidades!$B$1:$EX$26,[1]Velocidades!$A3,FALSE),0)</f>
        <v>984</v>
      </c>
      <c r="AD26" s="1">
        <f>+IFERROR(HLOOKUP(AD$1,[1]Velocidades!$B$1:$EX$26,[1]Velocidades!$A3,FALSE),0)</f>
        <v>64913</v>
      </c>
      <c r="AE26" s="1">
        <f>+IFERROR(HLOOKUP(AE$1,[1]Velocidades!$B$1:$EX$26,[1]Velocidades!$A3,FALSE),0)</f>
        <v>517</v>
      </c>
      <c r="AF26" s="1">
        <f>+IFERROR(HLOOKUP(AF$1,[1]Velocidades!$B$1:$EX$26,[1]Velocidades!$A3,FALSE),0)</f>
        <v>204191</v>
      </c>
      <c r="AG26" s="1">
        <v>0</v>
      </c>
      <c r="AH26" s="1">
        <f>+IFERROR(HLOOKUP(AH$1,[1]Velocidades!$B$1:$EX$26,[1]Velocidades!$A3,FALSE),0)</f>
        <v>0</v>
      </c>
      <c r="AI26" s="1">
        <f>+IFERROR(HLOOKUP(AI$1,[1]Velocidades!$B$1:$EX$26,[1]Velocidades!$A3,FALSE),0)</f>
        <v>10</v>
      </c>
      <c r="AJ26" s="1">
        <f>+IFERROR(HLOOKUP(AJ$1,[1]Velocidades!$B$1:$EX$26,[1]Velocidades!$A3,FALSE),0)</f>
        <v>22677</v>
      </c>
      <c r="AK26" s="1">
        <v>0</v>
      </c>
      <c r="AL26" s="1">
        <f>+IFERROR(HLOOKUP(AL$1,[1]Velocidades!$B$1:$EX$26,[1]Velocidades!$A3,FALSE),0)</f>
        <v>212</v>
      </c>
      <c r="AM26" s="1">
        <f>+IFERROR(HLOOKUP(AM$1,[1]Velocidades!$B$1:$EX$26,[1]Velocidades!$A3,FALSE),0)</f>
        <v>44</v>
      </c>
      <c r="AN26" s="1">
        <f>+IFERROR(HLOOKUP(AN$1,[1]Velocidades!$B$1:$EX$26,[1]Velocidades!$A3,FALSE),0)</f>
        <v>85876</v>
      </c>
      <c r="AO26" s="1">
        <f>+IFERROR(HLOOKUP(AO$1,[1]Velocidades!$B$1:$EX$26,[1]Velocidades!$A3,FALSE),0)</f>
        <v>258</v>
      </c>
      <c r="AP26" s="1">
        <f>+IFERROR(HLOOKUP(AP$1,[1]Velocidades!$B$1:$EX$26,[1]Velocidades!$A3,FALSE),0)</f>
        <v>2</v>
      </c>
      <c r="AQ26" s="1">
        <f>+IFERROR(HLOOKUP(AQ$1,[1]Velocidades!$B$1:$EX$26,[1]Velocidades!$A3,FALSE),0)</f>
        <v>161</v>
      </c>
      <c r="AR26" s="1">
        <f>+IFERROR(HLOOKUP(AR$1,[1]Velocidades!$B$1:$EX$26,[1]Velocidades!$A3,FALSE),0)</f>
        <v>0</v>
      </c>
      <c r="AS26" s="1">
        <f>+IFERROR(HLOOKUP(AS$1,[1]Velocidades!$B$1:$EX$26,[1]Velocidades!$A3,FALSE),0)</f>
        <v>135315</v>
      </c>
      <c r="AT26" s="1">
        <f>+IFERROR(HLOOKUP(AT$1,[1]Velocidades!$B$1:$EX$26,[1]Velocidades!$A3,FALSE),0)</f>
        <v>0</v>
      </c>
      <c r="AU26" s="1">
        <f>+IFERROR(HLOOKUP(AU$1,[1]Velocidades!$B$1:$EX$26,[1]Velocidades!$A3,FALSE),0)</f>
        <v>3</v>
      </c>
      <c r="AV26" s="1">
        <f>+IFERROR(HLOOKUP(AV$1,[1]Velocidades!$B$1:$EX$26,[1]Velocidades!$A3,FALSE),0)</f>
        <v>1</v>
      </c>
      <c r="AW26" s="1">
        <f>+IFERROR(HLOOKUP(AW$1,[1]Velocidades!$B$1:$EX$26,[1]Velocidades!$A3,FALSE),0)</f>
        <v>18</v>
      </c>
      <c r="AX26" s="1">
        <f>+IFERROR(HLOOKUP(AX$1,[1]Velocidades!$B$1:$EX$26,[1]Velocidades!$A3,FALSE),0)</f>
        <v>88</v>
      </c>
      <c r="AY26" s="1">
        <f>+IFERROR(HLOOKUP(AY$1,[1]Velocidades!$B$1:$EX$26,[1]Velocidades!$A3,FALSE),0)</f>
        <v>40387</v>
      </c>
      <c r="AZ26" s="1">
        <f>+IFERROR(HLOOKUP(AZ$1,[1]Velocidades!$B$1:$EX$26,[1]Velocidades!$A3,FALSE),0)</f>
        <v>0</v>
      </c>
      <c r="BA26" s="1">
        <f>+IFERROR(HLOOKUP(BA$1,[1]Velocidades!$B$1:$EX$26,[1]Velocidades!$A3,FALSE),0)</f>
        <v>0</v>
      </c>
      <c r="BB26" s="1">
        <f>+IFERROR(HLOOKUP(BB$1,[1]Velocidades!$B$1:$EX$26,[1]Velocidades!$A3,FALSE),0)</f>
        <v>0</v>
      </c>
      <c r="BC26" s="1">
        <f>+IFERROR(HLOOKUP(BC$1,[1]Velocidades!$B$1:$EX$26,[1]Velocidades!$A3,FALSE),0)</f>
        <v>0</v>
      </c>
      <c r="BD26" s="1">
        <f>+IFERROR(HLOOKUP(BD$1,[1]Velocidades!$B$1:$EX$26,[1]Velocidades!$A3,FALSE),0)</f>
        <v>0</v>
      </c>
      <c r="BE26" s="1">
        <f>+IFERROR(HLOOKUP(BE$1,[1]Velocidades!$B$1:$EX$26,[1]Velocidades!$A3,FALSE),0)</f>
        <v>0</v>
      </c>
      <c r="BF26" s="1">
        <f>+IFERROR(HLOOKUP(BF$1,[1]Velocidades!$B$1:$EX$26,[1]Velocidades!$A3,FALSE),0)</f>
        <v>0</v>
      </c>
      <c r="BG26" s="1">
        <f>+IFERROR(HLOOKUP(BG$1,[1]Velocidades!$B$1:$EX$26,[1]Velocidades!$A3,FALSE),0)</f>
        <v>777236</v>
      </c>
      <c r="BH26" s="1">
        <f>+IFERROR(HLOOKUP(BH$1,[1]Velocidades!$B$1:$EX$26,[1]Velocidades!$A3,FALSE),0)</f>
        <v>1610</v>
      </c>
      <c r="BI26" s="1">
        <f>+IFERROR(HLOOKUP(BI$1,[1]Velocidades!$B$1:$EX$26,[1]Velocidades!$A3,FALSE),0)</f>
        <v>16</v>
      </c>
      <c r="BJ26" s="1">
        <f>+IFERROR(HLOOKUP(BJ$1,[1]Velocidades!$B$1:$EX$26,[1]Velocidades!$A3,FALSE),0)</f>
        <v>1</v>
      </c>
      <c r="BK26" s="1">
        <f>+IFERROR(HLOOKUP(BK$1,[1]Velocidades!$B$1:$EX$26,[1]Velocidades!$A3,FALSE),0)</f>
        <v>1365</v>
      </c>
      <c r="BL26" s="1">
        <f>+IFERROR(HLOOKUP(BL$1,[1]Velocidades!$B$1:$EX$26,[1]Velocidades!$A3,FALSE),0)</f>
        <v>4</v>
      </c>
      <c r="BM26" s="1">
        <f>+IFERROR(HLOOKUP(BM$1,[1]Velocidades!$B$1:$EX$26,[1]Velocidades!$A3,FALSE),0)</f>
        <v>0</v>
      </c>
      <c r="BN26" s="1">
        <f>+IFERROR(HLOOKUP(BN$1,[1]Velocidades!$B$1:$EX$26,[1]Velocidades!$A3,FALSE),0)</f>
        <v>0</v>
      </c>
      <c r="BO26" s="1">
        <f>+IFERROR(HLOOKUP(BO$1,[1]Velocidades!$B$1:$EX$26,[1]Velocidades!$A3,FALSE),0)</f>
        <v>0</v>
      </c>
      <c r="BP26" s="1">
        <f>+IFERROR(HLOOKUP(BP$1,[1]Velocidades!$B$1:$EX$26,[1]Velocidades!$A3,FALSE),0)</f>
        <v>3790</v>
      </c>
      <c r="BQ26" s="1">
        <f>+IFERROR(HLOOKUP(BQ$1,[1]Velocidades!$B$1:$EX$26,[1]Velocidades!$A3,FALSE),0)</f>
        <v>9</v>
      </c>
      <c r="BR26" s="1">
        <f>+IFERROR(HLOOKUP(BR$1,[1]Velocidades!$B$1:$EX$26,[1]Velocidades!$A3,FALSE),0)</f>
        <v>0</v>
      </c>
      <c r="BS26" s="1">
        <f>+IFERROR(HLOOKUP(BS$1,[1]Velocidades!$B$1:$EX$26,[1]Velocidades!$A3,FALSE),0)</f>
        <v>0</v>
      </c>
      <c r="BT26" s="1">
        <f>+IFERROR(HLOOKUP(BT$1,[1]Velocidades!$B$1:$EX$26,[1]Velocidades!$A3,FALSE),0)</f>
        <v>0</v>
      </c>
      <c r="BU26" s="1">
        <f>+IFERROR(HLOOKUP(BU$1,[1]Velocidades!$B$1:$EX$26,[1]Velocidades!$A3,FALSE),0)</f>
        <v>777</v>
      </c>
      <c r="BV26" s="1">
        <f>+IFERROR(HLOOKUP(BV$1,[1]Velocidades!$B$1:$EX$26,[1]Velocidades!$A3,FALSE),0)</f>
        <v>1</v>
      </c>
      <c r="BW26" s="1">
        <f>+IFERROR(HLOOKUP(BW$1,[1]Velocidades!$B$1:$EX$26,[1]Velocidades!$A3,FALSE),0)</f>
        <v>463798</v>
      </c>
      <c r="BX26" s="1">
        <f>+IFERROR(HLOOKUP(BX$1,[1]Velocidades!$B$1:$EX$26,[1]Velocidades!$A3,FALSE),0)</f>
        <v>0</v>
      </c>
      <c r="BY26" s="1">
        <f>+IFERROR(HLOOKUP(BY$1,[1]Velocidades!$B$1:$EX$26,[1]Velocidades!$A3,FALSE),0)</f>
        <v>0</v>
      </c>
      <c r="BZ26" s="1">
        <f>+IFERROR(HLOOKUP(BZ$1,[1]Velocidades!$B$1:$EX$26,[1]Velocidades!$A3,FALSE),0)</f>
        <v>0</v>
      </c>
      <c r="CA26" s="1">
        <f>+IFERROR(HLOOKUP(CA$1,[1]Velocidades!$B$1:$EX$26,[1]Velocidades!$A3,FALSE),0)</f>
        <v>0</v>
      </c>
      <c r="CB26" s="1">
        <f>+IFERROR(HLOOKUP(CB$1,[1]Velocidades!$B$1:$EX$26,[1]Velocidades!$A3,FALSE),0)</f>
        <v>0</v>
      </c>
      <c r="CC26" s="1">
        <f>+IFERROR(HLOOKUP(CC$1,[1]Velocidades!$B$1:$EX$26,[1]Velocidades!$A3,FALSE),0)</f>
        <v>113</v>
      </c>
      <c r="CD26" s="1">
        <f>+IFERROR(HLOOKUP(CD$1,[1]Velocidades!$B$1:$EX$26,[1]Velocidades!$A3,FALSE),0)</f>
        <v>0</v>
      </c>
      <c r="CE26" s="1">
        <f>+IFERROR(HLOOKUP(CE$1,[1]Velocidades!$B$1:$EX$26,[1]Velocidades!$A3,FALSE),0)</f>
        <v>1</v>
      </c>
      <c r="CF26" s="1">
        <f>+IFERROR(HLOOKUP(CF$1,[1]Velocidades!$B$1:$EX$26,[1]Velocidades!$A3,FALSE),0)</f>
        <v>59</v>
      </c>
      <c r="CG26" s="1">
        <f>+IFERROR(HLOOKUP(CG$1,[1]Velocidades!$B$1:$EX$26,[1]Velocidades!$A3,FALSE),0)</f>
        <v>435439</v>
      </c>
      <c r="CH26" s="1">
        <f>+IFERROR(HLOOKUP(CH$1,[1]Velocidades!$B$1:$EX$26,[1]Velocidades!$A3,FALSE),0)</f>
        <v>78</v>
      </c>
      <c r="CI26" s="1">
        <f>+IFERROR(HLOOKUP(CI$1,[1]Velocidades!$B$1:$EX$26,[1]Velocidades!$A3,FALSE),0)</f>
        <v>1</v>
      </c>
      <c r="CJ26" s="1">
        <f>+IFERROR(HLOOKUP(CJ$1,[1]Velocidades!$B$1:$EX$26,[1]Velocidades!$A3,FALSE),0)</f>
        <v>0</v>
      </c>
      <c r="CK26" s="1">
        <f>+IFERROR(HLOOKUP(CK$1,[1]Velocidades!$B$1:$EX$26,[1]Velocidades!$A3,FALSE),0)</f>
        <v>0</v>
      </c>
      <c r="CL26" s="1">
        <f>+IFERROR(HLOOKUP(CL$1,[1]Velocidades!$B$1:$EX$26,[1]Velocidades!$A3,FALSE),0)</f>
        <v>14</v>
      </c>
      <c r="CM26" s="1">
        <f>+IFERROR(HLOOKUP(CM$1,[1]Velocidades!$B$1:$EX$26,[1]Velocidades!$A3,FALSE),0)</f>
        <v>0</v>
      </c>
      <c r="CN26" s="1">
        <f>+IFERROR(HLOOKUP(CN$1,[1]Velocidades!$B$1:$EX$26,[1]Velocidades!$A3,FALSE),0)</f>
        <v>0</v>
      </c>
      <c r="CO26" s="1">
        <f>+IFERROR(HLOOKUP(CO$1,[1]Velocidades!$B$1:$EX$26,[1]Velocidades!$A3,FALSE),0)</f>
        <v>0</v>
      </c>
      <c r="CP26" s="1">
        <f>+IFERROR(HLOOKUP(CP$1,[1]Velocidades!$B$1:$EX$26,[1]Velocidades!$A3,FALSE),0)</f>
        <v>5655</v>
      </c>
      <c r="CQ26" s="1">
        <f>+IFERROR(HLOOKUP(CQ$1,[1]Velocidades!$B$1:$EX$26,[1]Velocidades!$A3,FALSE),0)</f>
        <v>0</v>
      </c>
      <c r="CR26" s="1">
        <f>+IFERROR(HLOOKUP(CR$1,[1]Velocidades!$B$1:$EX$26,[1]Velocidades!$A3,FALSE),0)</f>
        <v>90796</v>
      </c>
      <c r="CS26" s="1">
        <f>+IFERROR(HLOOKUP(CS$1,[1]Velocidades!$B$1:$EX$26,[1]Velocidades!$A3,FALSE),0)</f>
        <v>0</v>
      </c>
      <c r="CT26" s="1">
        <f>+IFERROR(HLOOKUP(CT$1,[1]Velocidades!$B$1:$EX$26,[1]Velocidades!$A3,FALSE),0)</f>
        <v>2</v>
      </c>
      <c r="CU26" s="1">
        <f>+IFERROR(HLOOKUP(CU$1,[1]Velocidades!$B$1:$EX$26,[1]Velocidades!$A3,FALSE),0)</f>
        <v>8252</v>
      </c>
      <c r="CV26" s="1">
        <f>+IFERROR(HLOOKUP(CV$1,[1]Velocidades!$B$1:$EX$26,[1]Velocidades!$A3,FALSE),0)</f>
        <v>0</v>
      </c>
      <c r="CW26" s="1">
        <f>+IFERROR(HLOOKUP(CW$1,[1]Velocidades!$B$1:$EX$26,[1]Velocidades!$A3,FALSE),0)</f>
        <v>1</v>
      </c>
      <c r="CX26" s="1">
        <f>+IFERROR(HLOOKUP(CX$1,[1]Velocidades!$B$1:$EX$26,[1]Velocidades!$A3,FALSE),0)</f>
        <v>0</v>
      </c>
      <c r="CY26" s="1">
        <f>+IFERROR(HLOOKUP(CY$1,[1]Velocidades!$B$1:$EX$26,[1]Velocidades!$A3,FALSE),0)</f>
        <v>0</v>
      </c>
      <c r="CZ26" s="1">
        <f>+IFERROR(HLOOKUP(CZ$1,[1]Velocidades!$B$1:$EX$26,[1]Velocidades!$A3,FALSE),0)</f>
        <v>0</v>
      </c>
      <c r="DA26" s="1">
        <f>+IFERROR(HLOOKUP(DA$1,[1]Velocidades!$B$1:$EX$26,[1]Velocidades!$A3,FALSE),0)</f>
        <v>14</v>
      </c>
      <c r="DB26" s="1">
        <f>+IFERROR(HLOOKUP(DB$1,[1]Velocidades!$B$1:$EX$26,[1]Velocidades!$A3,FALSE),0)</f>
        <v>3</v>
      </c>
      <c r="DC26" s="1">
        <f>+IFERROR(HLOOKUP(DC$1,[1]Velocidades!$B$1:$EX$26,[1]Velocidades!$A3,FALSE),0)</f>
        <v>0</v>
      </c>
      <c r="DD26" s="1">
        <f>+IFERROR(HLOOKUP(DD$1,[1]Velocidades!$B$1:$EX$26,[1]Velocidades!$A3,FALSE),0)</f>
        <v>3</v>
      </c>
      <c r="DE26" s="1">
        <f>+IFERROR(HLOOKUP(DE$1,[1]Velocidades!$B$1:$EX$26,[1]Velocidades!$A3,FALSE),0)</f>
        <v>0</v>
      </c>
      <c r="DF26" s="1">
        <f>+IFERROR(HLOOKUP(DF$1,[1]Velocidades!$B$1:$EX$26,[1]Velocidades!$A3,FALSE),0)</f>
        <v>0</v>
      </c>
      <c r="DG26" s="1">
        <f>+IFERROR(HLOOKUP(DG$1,[1]Velocidades!$B$1:$EX$26,[1]Velocidades!$A3,FALSE),0)</f>
        <v>959951</v>
      </c>
      <c r="DH26" s="1">
        <v>0</v>
      </c>
      <c r="DI26" s="1">
        <f>+IFERROR(HLOOKUP(DI$1,[1]Velocidades!$B$1:$EX$26,[1]Velocidades!$A3,FALSE),0)</f>
        <v>0</v>
      </c>
      <c r="DJ26" s="1">
        <f>+IFERROR(HLOOKUP(DJ$1,[1]Velocidades!$B$1:$EX$26,[1]Velocidades!$A3,FALSE),0)</f>
        <v>0</v>
      </c>
      <c r="DK26" s="1">
        <f>+IFERROR(HLOOKUP(DK$1,[1]Velocidades!$B$1:$EX$26,[1]Velocidades!$A3,FALSE),0)</f>
        <v>0</v>
      </c>
      <c r="DL26" s="1">
        <f>+IFERROR(HLOOKUP(DL$1,[1]Velocidades!$B$1:$EX$26,[1]Velocidades!$A3,FALSE),0)</f>
        <v>454</v>
      </c>
      <c r="DM26" s="1">
        <f>+IFERROR(HLOOKUP(DM$1,[1]Velocidades!$B$1:$EX$26,[1]Velocidades!$A3,FALSE),0)</f>
        <v>0</v>
      </c>
      <c r="DN26" s="1">
        <f>+IFERROR(HLOOKUP(DN$1,[1]Velocidades!$B$1:$EX$26,[1]Velocidades!$A3,FALSE),0)</f>
        <v>2</v>
      </c>
      <c r="DO26" s="1">
        <f>+IFERROR(HLOOKUP(DO$1,[1]Velocidades!$B$1:$EX$26,[1]Velocidades!$A3,FALSE),0)</f>
        <v>1</v>
      </c>
      <c r="DP26" s="1">
        <f>+IFERROR(HLOOKUP(DP$1,[1]Velocidades!$B$1:$EX$26,[1]Velocidades!$A3,FALSE),0)</f>
        <v>0</v>
      </c>
      <c r="DQ26" s="1">
        <f>+IFERROR(HLOOKUP(DQ$1,[1]Velocidades!$B$1:$EX$26,[1]Velocidades!$A3,FALSE),0)</f>
        <v>0</v>
      </c>
      <c r="DR26" s="1">
        <f>+IFERROR(HLOOKUP(DR$1,[1]Velocidades!$B$1:$EX$26,[1]Velocidades!$A3,FALSE),0)</f>
        <v>0</v>
      </c>
      <c r="DS26" s="1">
        <f>+IFERROR(HLOOKUP(DS$1,[1]Velocidades!$B$1:$EX$26,[1]Velocidades!$A3,FALSE),0)</f>
        <v>0</v>
      </c>
      <c r="DT26" s="1">
        <f>+IFERROR(HLOOKUP(DT$1,[1]Velocidades!$B$1:$EX$26,[1]Velocidades!$A3,FALSE),0)</f>
        <v>0</v>
      </c>
      <c r="DU26" s="1">
        <f>+IFERROR(HLOOKUP(DU$1,[1]Velocidades!$B$1:$EX$26,[1]Velocidades!$A3,FALSE),0)</f>
        <v>0</v>
      </c>
      <c r="DV26" s="1">
        <f>+IFERROR(HLOOKUP(DV$1,[1]Velocidades!$B$1:$EX$26,[1]Velocidades!$A3,FALSE),0)</f>
        <v>0</v>
      </c>
      <c r="DW26" s="1">
        <f>+IFERROR(HLOOKUP(DW$1,[1]Velocidades!$B$1:$EX$26,[1]Velocidades!$A3,FALSE),0)</f>
        <v>0</v>
      </c>
      <c r="DX26" s="1">
        <f>+IFERROR(HLOOKUP(DX$1,[1]Velocidades!$B$1:$EX$26,[1]Velocidades!$A3,FALSE),0)</f>
        <v>230265</v>
      </c>
      <c r="DY26" s="1">
        <v>0</v>
      </c>
      <c r="DZ26" s="1">
        <f>+IFERROR(HLOOKUP(DZ$1,[1]Velocidades!$B$1:$EX$26,[1]Velocidades!$A3,FALSE),0)</f>
        <v>1</v>
      </c>
      <c r="EA26" s="1">
        <f>+IFERROR(HLOOKUP(EA$1,[1]Velocidades!$B$1:$EX$26,[1]Velocidades!$A3,FALSE),0)</f>
        <v>1213</v>
      </c>
      <c r="EB26" s="1">
        <f>+IFERROR(HLOOKUP(EB$1,[1]Velocidades!$B$1:$EX$26,[1]Velocidades!$A3,FALSE),0)</f>
        <v>0</v>
      </c>
      <c r="EC26" s="1">
        <v>0</v>
      </c>
      <c r="ED26" s="1">
        <v>0</v>
      </c>
      <c r="EE26" s="1">
        <f>+IFERROR(HLOOKUP(EE$1,[1]Velocidades!$B$1:$EX$26,[1]Velocidades!$A3,FALSE),0)</f>
        <v>7109</v>
      </c>
      <c r="EF26" s="1">
        <f>+IFERROR(HLOOKUP(EF$1,[1]Velocidades!$B$1:$EX$26,[1]Velocidades!$A3,FALSE),0)</f>
        <v>0</v>
      </c>
      <c r="EG26" s="1">
        <f>+IFERROR(HLOOKUP(EG$1,[1]Velocidades!$B$1:$EX$26,[1]Velocidades!$A3,FALSE),0)</f>
        <v>1</v>
      </c>
      <c r="EH26" s="1">
        <f>+IFERROR(HLOOKUP(EH$1,[1]Velocidades!$B$1:$EX$26,[1]Velocidades!$A3,FALSE),0)</f>
        <v>0</v>
      </c>
      <c r="EI26" s="1">
        <f>+IFERROR(HLOOKUP(EI$1,[1]Velocidades!$B$1:$EX$26,[1]Velocidades!$A3,FALSE),0)</f>
        <v>0</v>
      </c>
      <c r="EJ26" s="1">
        <f>+IFERROR(HLOOKUP(EJ$1,[1]Velocidades!$B$1:$EX$26,[1]Velocidades!$A3,FALSE),0)</f>
        <v>39</v>
      </c>
      <c r="EK26" s="1">
        <f>+IFERROR(HLOOKUP(EK$1,[1]Velocidades!$B$1:$EX$26,[1]Velocidades!$A3,FALSE),0)</f>
        <v>938</v>
      </c>
      <c r="EL26" s="1">
        <f>+IFERROR(HLOOKUP(EL$1,[1]Velocidades!$B$1:$EX$26,[1]Velocidades!$A3,FALSE),0)</f>
        <v>210</v>
      </c>
      <c r="EM26" s="1">
        <f>+IFERROR(HLOOKUP(EM$1,[1]Velocidades!$B$1:$EX$26,[1]Velocidades!$A3,FALSE),0)</f>
        <v>13</v>
      </c>
      <c r="EN26" s="1">
        <f>+IFERROR(HLOOKUP(EN$1,[1]Velocidades!$B$1:$EX$26,[1]Velocidades!$A3,FALSE),0)</f>
        <v>0</v>
      </c>
      <c r="EO26" s="1">
        <f>+IFERROR(HLOOKUP(EO$1,[1]Velocidades!$B$1:$EX$26,[1]Velocidades!$A3,FALSE),0)</f>
        <v>0</v>
      </c>
      <c r="EP26" s="1">
        <f>+IFERROR(HLOOKUP(EP$1,[1]Velocidades!$B$1:$EX$26,[1]Velocidades!$A3,FALSE),0)</f>
        <v>680461</v>
      </c>
      <c r="EQ26" s="1">
        <v>0</v>
      </c>
      <c r="ER26" s="1">
        <f>+IFERROR(HLOOKUP(ER$1,[1]Velocidades!$B$1:$EX$26,[1]Velocidades!$A3,FALSE),0)</f>
        <v>0</v>
      </c>
      <c r="ES26" s="1">
        <v>0</v>
      </c>
      <c r="ET26" s="1">
        <f>+IFERROR(HLOOKUP(ET$1,[1]Velocidades!$B$1:$EX$26,[1]Velocidades!$A3,FALSE),0)</f>
        <v>4</v>
      </c>
      <c r="EU26" s="1">
        <f>+IFERROR(HLOOKUP(EU$1,[1]Velocidades!$B$1:$EX$26,[1]Velocidades!$A3,FALSE),0)</f>
        <v>0</v>
      </c>
      <c r="EV26" s="1">
        <f>+IFERROR(HLOOKUP(EV$1,[1]Velocidades!$B$1:$EX$26,[1]Velocidades!$A3,FALSE),0)</f>
        <v>0</v>
      </c>
      <c r="EW26" s="1">
        <f>+IFERROR(HLOOKUP(EW$1,[1]Velocidades!$B$1:$EX$26,[1]Velocidades!$A3,FALSE),0)</f>
        <v>0</v>
      </c>
      <c r="EX26" s="1">
        <f>+IFERROR(HLOOKUP(EX$1,[1]Velocidades!$B$1:$EX$26,[1]Velocidades!$A3,FALSE),0)</f>
        <v>936</v>
      </c>
      <c r="EY26" s="1">
        <f>+IFERROR(HLOOKUP(EY$1,[1]Velocidades!$B$1:$EX$26,[1]Velocidades!$A3,FALSE),0)</f>
        <v>0</v>
      </c>
      <c r="EZ26" s="1">
        <f>+IFERROR(HLOOKUP(EZ$1,[1]Velocidades!$B$1:$EX$26,[1]Velocidades!$A3,FALSE),0)</f>
        <v>0</v>
      </c>
      <c r="FA26" s="1">
        <f>+IFERROR(HLOOKUP(FA$1,[1]Velocidades!$B$1:$EX$26,[1]Velocidades!$A3,FALSE),0)</f>
        <v>5</v>
      </c>
      <c r="FB26" s="1">
        <f>+IFERROR(HLOOKUP(FB$1,[1]Velocidades!$B$1:$EX$26,[1]Velocidades!$A3,FALSE),0)</f>
        <v>105237</v>
      </c>
      <c r="FC26" s="1">
        <f>+IFERROR(HLOOKUP(FC$1,[1]Velocidades!$B$1:$EX$26,[1]Velocidades!$A3,FALSE),0)</f>
        <v>647</v>
      </c>
      <c r="FD26" s="1">
        <f>+IFERROR(HLOOKUP(FD$1,[1]Velocidades!$B$1:$EX$26,[1]Velocidades!$A3,FALSE),0)</f>
        <v>0</v>
      </c>
      <c r="FE26" s="1">
        <v>0</v>
      </c>
      <c r="FF26" s="1">
        <f>+IFERROR(HLOOKUP(FF$1,[1]Velocidades!$B$1:$EX$26,[1]Velocidades!$A3,FALSE),0)</f>
        <v>408</v>
      </c>
      <c r="FG26" s="1">
        <f>+IFERROR(HLOOKUP(FG$1,[1]Velocidades!$B$1:$EX$26,[1]Velocidades!$A3,FALSE),0)</f>
        <v>0</v>
      </c>
      <c r="FH26" s="1">
        <f>+IFERROR(HLOOKUP(FH$1,[1]Velocidades!$B$1:$EX$26,[1]Velocidades!$A3,FALSE),0)</f>
        <v>0</v>
      </c>
      <c r="FI26" s="1">
        <f>+IFERROR(HLOOKUP(FI$1,[1]Velocidades!$B$1:$EX$26,[1]Velocidades!$A3,FALSE),0)</f>
        <v>0</v>
      </c>
      <c r="FJ26" s="1">
        <f>+IFERROR(HLOOKUP(FJ$1,[1]Velocidades!$B$1:$EX$26,[1]Velocidades!$A3,FALSE),0)</f>
        <v>0</v>
      </c>
      <c r="FK26" s="1">
        <f>+IFERROR(HLOOKUP(FK$1,[1]Velocidades!$B$1:$EX$26,[1]Velocidades!$A3,FALSE),0)</f>
        <v>546</v>
      </c>
      <c r="FL26" s="1">
        <f>+IFERROR(HLOOKUP(FL$1,[1]Velocidades!$B$1:$EX$26,[1]Velocidades!$A3,FALSE),0)</f>
        <v>0</v>
      </c>
      <c r="FM26" s="1">
        <f>+IFERROR(HLOOKUP(FM$1,[1]Velocidades!$B$1:$EX$26,[1]Velocidades!$A3,FALSE),0)</f>
        <v>0</v>
      </c>
      <c r="FN26" s="1">
        <f>+IFERROR(HLOOKUP(FN$1,[1]Velocidades!$B$1:$EX$26,[1]Velocidades!$A3,FALSE),0)</f>
        <v>0</v>
      </c>
      <c r="FO26" s="1">
        <v>0</v>
      </c>
      <c r="FP26" s="1">
        <f>+IFERROR(HLOOKUP(FP$1,[1]Velocidades!$B$1:$EX$26,[1]Velocidades!$A3,FALSE),0)</f>
        <v>40775</v>
      </c>
      <c r="FQ26" s="1">
        <f>+IFERROR(HLOOKUP(FQ$1,[1]Velocidades!$B$1:$EX$26,[1]Velocidades!$A3,FALSE),0)</f>
        <v>0</v>
      </c>
      <c r="FR26" s="1">
        <f>+IFERROR(HLOOKUP(FR$1,[1]Velocidades!$B$1:$EX$26,[1]Velocidades!$A3,FALSE),0)</f>
        <v>0</v>
      </c>
      <c r="FS26" s="1">
        <f>+IFERROR(HLOOKUP(FS$1,[1]Velocidades!$B$1:$EX$26,[1]Velocidades!$A3,FALSE),0)</f>
        <v>0</v>
      </c>
      <c r="FT26" s="1">
        <f>+IFERROR(HLOOKUP(FT$1,[1]Velocidades!$B$1:$EX$26,[1]Velocidades!$A3,FALSE),0)</f>
        <v>0</v>
      </c>
      <c r="FU26" s="1">
        <f>+IFERROR(HLOOKUP(FU$1,[1]Velocidades!$B$1:$EX$26,[1]Velocidades!$A3,FALSE),0)</f>
        <v>0</v>
      </c>
      <c r="FV26" s="1">
        <f>+IFERROR(HLOOKUP(FV$1,[1]Velocidades!$B$1:$EX$26,[1]Velocidades!$A3,FALSE),0)</f>
        <v>0</v>
      </c>
      <c r="FW26" s="1">
        <f>+IFERROR(HLOOKUP(FW$1,[1]Velocidades!$B$1:$EX$26,[1]Velocidades!$A3,FALSE),0)</f>
        <v>0</v>
      </c>
      <c r="FX26" s="1">
        <f>+IFERROR(HLOOKUP(FX$1,[1]Velocidades!$B$1:$EX$26,[1]Velocidades!$A3,FALSE),0)</f>
        <v>0</v>
      </c>
      <c r="FY26" s="1">
        <f>+IFERROR(HLOOKUP(FY$1,[1]Velocidades!$B$1:$EX$26,[1]Velocidades!$A3,FALSE),0)</f>
        <v>0</v>
      </c>
      <c r="FZ26" s="1">
        <f>+IFERROR(HLOOKUP(FZ$1,[1]Velocidades!$B$1:$EX$26,[1]Velocidades!$A3,FALSE),0)</f>
        <v>0</v>
      </c>
      <c r="GA26" s="1">
        <f>+IFERROR(HLOOKUP(GA$1,[1]Velocidades!$B$1:$EX$26,[1]Velocidades!$A3,FALSE),0)</f>
        <v>0</v>
      </c>
      <c r="GB26" s="1">
        <f>+IFERROR(HLOOKUP(GB$1,[1]Velocidades!$B$1:$EX$26,[1]Velocidades!$A3,FALSE),0)</f>
        <v>0</v>
      </c>
      <c r="GC26" s="1">
        <f>+IFERROR(HLOOKUP(GC$1,[1]Velocidades!$B$1:$EX$26,[1]Velocidades!$A3,FALSE),0)</f>
        <v>0</v>
      </c>
      <c r="GD26" s="1">
        <f>+IFERROR(HLOOKUP(GD$1,[1]Velocidades!$B$1:$EX$26,[1]Velocidades!$A3,FALSE),0)</f>
        <v>0</v>
      </c>
    </row>
    <row r="27" spans="1:186" s="2" customFormat="1" ht="12.25" customHeight="1" x14ac:dyDescent="0.25">
      <c r="A27" s="2">
        <v>2022</v>
      </c>
      <c r="B27" s="2">
        <v>3</v>
      </c>
      <c r="C27" s="3" t="s">
        <v>133</v>
      </c>
      <c r="D27" s="1">
        <f>+IFERROR(HLOOKUP(D$1,[1]Velocidades!$B$1:$EX$26,[1]Velocidades!$A4,FALSE),0)</f>
        <v>106772</v>
      </c>
      <c r="E27" s="1">
        <f>+IFERROR(HLOOKUP(E$1,[1]Velocidades!$B$1:$EX$26,[1]Velocidades!$A4,FALSE),0)</f>
        <v>31</v>
      </c>
      <c r="F27" s="1">
        <f>+IFERROR(HLOOKUP(F$1,[1]Velocidades!$B$1:$EX$26,[1]Velocidades!$A4,FALSE),0)</f>
        <v>0</v>
      </c>
      <c r="G27" s="1">
        <f>+IFERROR(HLOOKUP(G$1,[1]Velocidades!$B$1:$EX$26,[1]Velocidades!$A4,FALSE),0)</f>
        <v>0</v>
      </c>
      <c r="H27" s="1">
        <f>+IFERROR(HLOOKUP(H$1,[1]Velocidades!$B$1:$EX$26,[1]Velocidades!$A4,FALSE),0)</f>
        <v>451</v>
      </c>
      <c r="I27" s="1">
        <f>+IFERROR(HLOOKUP(I$1,[1]Velocidades!$B$1:$EX$26,[1]Velocidades!$A4,FALSE),0)</f>
        <v>34</v>
      </c>
      <c r="J27" s="1">
        <f>+IFERROR(HLOOKUP(J$1,[1]Velocidades!$B$1:$EX$26,[1]Velocidades!$A4,FALSE),0)</f>
        <v>1307</v>
      </c>
      <c r="K27" s="1">
        <f>+IFERROR(HLOOKUP(K$1,[1]Velocidades!$B$1:$EX$26,[1]Velocidades!$A4,FALSE),0)</f>
        <v>3789</v>
      </c>
      <c r="L27" s="1">
        <f>+IFERROR(HLOOKUP(L$1,[1]Velocidades!$B$1:$EX$26,[1]Velocidades!$A4,FALSE),0)</f>
        <v>0</v>
      </c>
      <c r="M27" s="1">
        <f>+IFERROR(HLOOKUP(M$1,[1]Velocidades!$B$1:$EX$26,[1]Velocidades!$A4,FALSE),0)</f>
        <v>0</v>
      </c>
      <c r="N27" s="1">
        <f>+IFERROR(HLOOKUP(N$1,[1]Velocidades!$B$1:$EX$26,[1]Velocidades!$A4,FALSE),0)</f>
        <v>0</v>
      </c>
      <c r="O27" s="1">
        <f>+IFERROR(HLOOKUP(O$1,[1]Velocidades!$B$1:$EX$26,[1]Velocidades!$A4,FALSE),0)</f>
        <v>286</v>
      </c>
      <c r="P27" s="1">
        <f>+IFERROR(HLOOKUP(P$1,[1]Velocidades!$B$1:$EX$26,[1]Velocidades!$A4,FALSE),0)</f>
        <v>0</v>
      </c>
      <c r="Q27" s="1">
        <f>+IFERROR(HLOOKUP(Q$1,[1]Velocidades!$B$1:$EX$26,[1]Velocidades!$A4,FALSE),0)</f>
        <v>0</v>
      </c>
      <c r="R27" s="1">
        <f>+IFERROR(HLOOKUP(R$1,[1]Velocidades!$B$1:$EX$26,[1]Velocidades!$A4,FALSE),0)</f>
        <v>0</v>
      </c>
      <c r="S27" s="1">
        <f>+IFERROR(HLOOKUP(S$1,[1]Velocidades!$B$1:$EX$26,[1]Velocidades!$A4,FALSE),0)</f>
        <v>3564</v>
      </c>
      <c r="T27" s="1">
        <f>+IFERROR(HLOOKUP(T$1,[1]Velocidades!$B$1:$EX$26,[1]Velocidades!$A4,FALSE),0)</f>
        <v>0</v>
      </c>
      <c r="U27" s="1">
        <f>+IFERROR(HLOOKUP(U$1,[1]Velocidades!$B$1:$EX$26,[1]Velocidades!$A4,FALSE),0)</f>
        <v>0</v>
      </c>
      <c r="V27" s="1">
        <f>+IFERROR(HLOOKUP(V$1,[1]Velocidades!$B$1:$EX$26,[1]Velocidades!$A4,FALSE),0)</f>
        <v>11975</v>
      </c>
      <c r="W27" s="1">
        <f>+IFERROR(HLOOKUP(W$1,[1]Velocidades!$B$1:$EX$26,[1]Velocidades!$A4,FALSE),0)</f>
        <v>991</v>
      </c>
      <c r="X27" s="1">
        <f>+IFERROR(HLOOKUP(X$1,[1]Velocidades!$B$1:$EX$26,[1]Velocidades!$A4,FALSE),0)</f>
        <v>0</v>
      </c>
      <c r="Y27" s="1">
        <f>+IFERROR(HLOOKUP(Y$1,[1]Velocidades!$B$1:$EX$26,[1]Velocidades!$A4,FALSE),0)</f>
        <v>3427</v>
      </c>
      <c r="Z27" s="1">
        <f>+IFERROR(HLOOKUP(Z$1,[1]Velocidades!$B$1:$EX$26,[1]Velocidades!$A4,FALSE),0)</f>
        <v>11077</v>
      </c>
      <c r="AA27" s="1">
        <f>+IFERROR(HLOOKUP(AA$1,[1]Velocidades!$B$1:$EX$26,[1]Velocidades!$A4,FALSE),0)</f>
        <v>0</v>
      </c>
      <c r="AB27" s="1">
        <f>+IFERROR(HLOOKUP(AB$1,[1]Velocidades!$B$1:$EX$26,[1]Velocidades!$A4,FALSE),0)</f>
        <v>7</v>
      </c>
      <c r="AC27" s="1">
        <f>+IFERROR(HLOOKUP(AC$1,[1]Velocidades!$B$1:$EX$26,[1]Velocidades!$A4,FALSE),0)</f>
        <v>0</v>
      </c>
      <c r="AD27" s="1">
        <f>+IFERROR(HLOOKUP(AD$1,[1]Velocidades!$B$1:$EX$26,[1]Velocidades!$A4,FALSE),0)</f>
        <v>16652</v>
      </c>
      <c r="AE27" s="1">
        <f>+IFERROR(HLOOKUP(AE$1,[1]Velocidades!$B$1:$EX$26,[1]Velocidades!$A4,FALSE),0)</f>
        <v>3</v>
      </c>
      <c r="AF27" s="1">
        <f>+IFERROR(HLOOKUP(AF$1,[1]Velocidades!$B$1:$EX$26,[1]Velocidades!$A4,FALSE),0)</f>
        <v>47991</v>
      </c>
      <c r="AG27" s="1">
        <v>0</v>
      </c>
      <c r="AH27" s="1">
        <f>+IFERROR(HLOOKUP(AH$1,[1]Velocidades!$B$1:$EX$26,[1]Velocidades!$A4,FALSE),0)</f>
        <v>0</v>
      </c>
      <c r="AI27" s="1">
        <f>+IFERROR(HLOOKUP(AI$1,[1]Velocidades!$B$1:$EX$26,[1]Velocidades!$A4,FALSE),0)</f>
        <v>5</v>
      </c>
      <c r="AJ27" s="1">
        <f>+IFERROR(HLOOKUP(AJ$1,[1]Velocidades!$B$1:$EX$26,[1]Velocidades!$A4,FALSE),0)</f>
        <v>12</v>
      </c>
      <c r="AK27" s="1">
        <v>0</v>
      </c>
      <c r="AL27" s="1">
        <f>+IFERROR(HLOOKUP(AL$1,[1]Velocidades!$B$1:$EX$26,[1]Velocidades!$A4,FALSE),0)</f>
        <v>0</v>
      </c>
      <c r="AM27" s="1">
        <f>+IFERROR(HLOOKUP(AM$1,[1]Velocidades!$B$1:$EX$26,[1]Velocidades!$A4,FALSE),0)</f>
        <v>0</v>
      </c>
      <c r="AN27" s="1">
        <f>+IFERROR(HLOOKUP(AN$1,[1]Velocidades!$B$1:$EX$26,[1]Velocidades!$A4,FALSE),0)</f>
        <v>29692</v>
      </c>
      <c r="AO27" s="1">
        <f>+IFERROR(HLOOKUP(AO$1,[1]Velocidades!$B$1:$EX$26,[1]Velocidades!$A4,FALSE),0)</f>
        <v>5</v>
      </c>
      <c r="AP27" s="1">
        <f>+IFERROR(HLOOKUP(AP$1,[1]Velocidades!$B$1:$EX$26,[1]Velocidades!$A4,FALSE),0)</f>
        <v>0</v>
      </c>
      <c r="AQ27" s="1">
        <f>+IFERROR(HLOOKUP(AQ$1,[1]Velocidades!$B$1:$EX$26,[1]Velocidades!$A4,FALSE),0)</f>
        <v>0</v>
      </c>
      <c r="AR27" s="1">
        <f>+IFERROR(HLOOKUP(AR$1,[1]Velocidades!$B$1:$EX$26,[1]Velocidades!$A4,FALSE),0)</f>
        <v>0</v>
      </c>
      <c r="AS27" s="1">
        <f>+IFERROR(HLOOKUP(AS$1,[1]Velocidades!$B$1:$EX$26,[1]Velocidades!$A4,FALSE),0)</f>
        <v>6622</v>
      </c>
      <c r="AT27" s="1">
        <f>+IFERROR(HLOOKUP(AT$1,[1]Velocidades!$B$1:$EX$26,[1]Velocidades!$A4,FALSE),0)</f>
        <v>0</v>
      </c>
      <c r="AU27" s="1">
        <f>+IFERROR(HLOOKUP(AU$1,[1]Velocidades!$B$1:$EX$26,[1]Velocidades!$A4,FALSE),0)</f>
        <v>1</v>
      </c>
      <c r="AV27" s="1">
        <f>+IFERROR(HLOOKUP(AV$1,[1]Velocidades!$B$1:$EX$26,[1]Velocidades!$A4,FALSE),0)</f>
        <v>0</v>
      </c>
      <c r="AW27" s="1">
        <f>+IFERROR(HLOOKUP(AW$1,[1]Velocidades!$B$1:$EX$26,[1]Velocidades!$A4,FALSE),0)</f>
        <v>0</v>
      </c>
      <c r="AX27" s="1">
        <f>+IFERROR(HLOOKUP(AX$1,[1]Velocidades!$B$1:$EX$26,[1]Velocidades!$A4,FALSE),0)</f>
        <v>0</v>
      </c>
      <c r="AY27" s="1">
        <f>+IFERROR(HLOOKUP(AY$1,[1]Velocidades!$B$1:$EX$26,[1]Velocidades!$A4,FALSE),0)</f>
        <v>2370</v>
      </c>
      <c r="AZ27" s="1">
        <f>+IFERROR(HLOOKUP(AZ$1,[1]Velocidades!$B$1:$EX$26,[1]Velocidades!$A4,FALSE),0)</f>
        <v>0</v>
      </c>
      <c r="BA27" s="1">
        <f>+IFERROR(HLOOKUP(BA$1,[1]Velocidades!$B$1:$EX$26,[1]Velocidades!$A4,FALSE),0)</f>
        <v>0</v>
      </c>
      <c r="BB27" s="1">
        <f>+IFERROR(HLOOKUP(BB$1,[1]Velocidades!$B$1:$EX$26,[1]Velocidades!$A4,FALSE),0)</f>
        <v>0</v>
      </c>
      <c r="BC27" s="1">
        <f>+IFERROR(HLOOKUP(BC$1,[1]Velocidades!$B$1:$EX$26,[1]Velocidades!$A4,FALSE),0)</f>
        <v>0</v>
      </c>
      <c r="BD27" s="1">
        <f>+IFERROR(HLOOKUP(BD$1,[1]Velocidades!$B$1:$EX$26,[1]Velocidades!$A4,FALSE),0)</f>
        <v>0</v>
      </c>
      <c r="BE27" s="1">
        <f>+IFERROR(HLOOKUP(BE$1,[1]Velocidades!$B$1:$EX$26,[1]Velocidades!$A4,FALSE),0)</f>
        <v>0</v>
      </c>
      <c r="BF27" s="1">
        <f>+IFERROR(HLOOKUP(BF$1,[1]Velocidades!$B$1:$EX$26,[1]Velocidades!$A4,FALSE),0)</f>
        <v>0</v>
      </c>
      <c r="BG27" s="1">
        <f>+IFERROR(HLOOKUP(BG$1,[1]Velocidades!$B$1:$EX$26,[1]Velocidades!$A4,FALSE),0)</f>
        <v>58801</v>
      </c>
      <c r="BH27" s="1">
        <f>+IFERROR(HLOOKUP(BH$1,[1]Velocidades!$B$1:$EX$26,[1]Velocidades!$A4,FALSE),0)</f>
        <v>0</v>
      </c>
      <c r="BI27" s="1">
        <f>+IFERROR(HLOOKUP(BI$1,[1]Velocidades!$B$1:$EX$26,[1]Velocidades!$A4,FALSE),0)</f>
        <v>0</v>
      </c>
      <c r="BJ27" s="1">
        <f>+IFERROR(HLOOKUP(BJ$1,[1]Velocidades!$B$1:$EX$26,[1]Velocidades!$A4,FALSE),0)</f>
        <v>0</v>
      </c>
      <c r="BK27" s="1">
        <f>+IFERROR(HLOOKUP(BK$1,[1]Velocidades!$B$1:$EX$26,[1]Velocidades!$A4,FALSE),0)</f>
        <v>9</v>
      </c>
      <c r="BL27" s="1">
        <f>+IFERROR(HLOOKUP(BL$1,[1]Velocidades!$B$1:$EX$26,[1]Velocidades!$A4,FALSE),0)</f>
        <v>0</v>
      </c>
      <c r="BM27" s="1">
        <f>+IFERROR(HLOOKUP(BM$1,[1]Velocidades!$B$1:$EX$26,[1]Velocidades!$A4,FALSE),0)</f>
        <v>0</v>
      </c>
      <c r="BN27" s="1">
        <f>+IFERROR(HLOOKUP(BN$1,[1]Velocidades!$B$1:$EX$26,[1]Velocidades!$A4,FALSE),0)</f>
        <v>0</v>
      </c>
      <c r="BO27" s="1">
        <f>+IFERROR(HLOOKUP(BO$1,[1]Velocidades!$B$1:$EX$26,[1]Velocidades!$A4,FALSE),0)</f>
        <v>30</v>
      </c>
      <c r="BP27" s="1">
        <f>+IFERROR(HLOOKUP(BP$1,[1]Velocidades!$B$1:$EX$26,[1]Velocidades!$A4,FALSE),0)</f>
        <v>122</v>
      </c>
      <c r="BQ27" s="1">
        <f>+IFERROR(HLOOKUP(BQ$1,[1]Velocidades!$B$1:$EX$26,[1]Velocidades!$A4,FALSE),0)</f>
        <v>0</v>
      </c>
      <c r="BR27" s="1">
        <f>+IFERROR(HLOOKUP(BR$1,[1]Velocidades!$B$1:$EX$26,[1]Velocidades!$A4,FALSE),0)</f>
        <v>0</v>
      </c>
      <c r="BS27" s="1">
        <f>+IFERROR(HLOOKUP(BS$1,[1]Velocidades!$B$1:$EX$26,[1]Velocidades!$A4,FALSE),0)</f>
        <v>0</v>
      </c>
      <c r="BT27" s="1">
        <f>+IFERROR(HLOOKUP(BT$1,[1]Velocidades!$B$1:$EX$26,[1]Velocidades!$A4,FALSE),0)</f>
        <v>0</v>
      </c>
      <c r="BU27" s="1">
        <f>+IFERROR(HLOOKUP(BU$1,[1]Velocidades!$B$1:$EX$26,[1]Velocidades!$A4,FALSE),0)</f>
        <v>0</v>
      </c>
      <c r="BV27" s="1">
        <f>+IFERROR(HLOOKUP(BV$1,[1]Velocidades!$B$1:$EX$26,[1]Velocidades!$A4,FALSE),0)</f>
        <v>0</v>
      </c>
      <c r="BW27" s="1">
        <f>+IFERROR(HLOOKUP(BW$1,[1]Velocidades!$B$1:$EX$26,[1]Velocidades!$A4,FALSE),0)</f>
        <v>76732</v>
      </c>
      <c r="BX27" s="1">
        <f>+IFERROR(HLOOKUP(BX$1,[1]Velocidades!$B$1:$EX$26,[1]Velocidades!$A4,FALSE),0)</f>
        <v>0</v>
      </c>
      <c r="BY27" s="1">
        <f>+IFERROR(HLOOKUP(BY$1,[1]Velocidades!$B$1:$EX$26,[1]Velocidades!$A4,FALSE),0)</f>
        <v>0</v>
      </c>
      <c r="BZ27" s="1">
        <f>+IFERROR(HLOOKUP(BZ$1,[1]Velocidades!$B$1:$EX$26,[1]Velocidades!$A4,FALSE),0)</f>
        <v>0</v>
      </c>
      <c r="CA27" s="1">
        <f>+IFERROR(HLOOKUP(CA$1,[1]Velocidades!$B$1:$EX$26,[1]Velocidades!$A4,FALSE),0)</f>
        <v>0</v>
      </c>
      <c r="CB27" s="1">
        <f>+IFERROR(HLOOKUP(CB$1,[1]Velocidades!$B$1:$EX$26,[1]Velocidades!$A4,FALSE),0)</f>
        <v>0</v>
      </c>
      <c r="CC27" s="1">
        <f>+IFERROR(HLOOKUP(CC$1,[1]Velocidades!$B$1:$EX$26,[1]Velocidades!$A4,FALSE),0)</f>
        <v>1</v>
      </c>
      <c r="CD27" s="1">
        <f>+IFERROR(HLOOKUP(CD$1,[1]Velocidades!$B$1:$EX$26,[1]Velocidades!$A4,FALSE),0)</f>
        <v>0</v>
      </c>
      <c r="CE27" s="1">
        <f>+IFERROR(HLOOKUP(CE$1,[1]Velocidades!$B$1:$EX$26,[1]Velocidades!$A4,FALSE),0)</f>
        <v>0</v>
      </c>
      <c r="CF27" s="1">
        <f>+IFERROR(HLOOKUP(CF$1,[1]Velocidades!$B$1:$EX$26,[1]Velocidades!$A4,FALSE),0)</f>
        <v>0</v>
      </c>
      <c r="CG27" s="1">
        <f>+IFERROR(HLOOKUP(CG$1,[1]Velocidades!$B$1:$EX$26,[1]Velocidades!$A4,FALSE),0)</f>
        <v>105156</v>
      </c>
      <c r="CH27" s="1">
        <f>+IFERROR(HLOOKUP(CH$1,[1]Velocidades!$B$1:$EX$26,[1]Velocidades!$A4,FALSE),0)</f>
        <v>0</v>
      </c>
      <c r="CI27" s="1">
        <f>+IFERROR(HLOOKUP(CI$1,[1]Velocidades!$B$1:$EX$26,[1]Velocidades!$A4,FALSE),0)</f>
        <v>0</v>
      </c>
      <c r="CJ27" s="1">
        <f>+IFERROR(HLOOKUP(CJ$1,[1]Velocidades!$B$1:$EX$26,[1]Velocidades!$A4,FALSE),0)</f>
        <v>0</v>
      </c>
      <c r="CK27" s="1">
        <f>+IFERROR(HLOOKUP(CK$1,[1]Velocidades!$B$1:$EX$26,[1]Velocidades!$A4,FALSE),0)</f>
        <v>0</v>
      </c>
      <c r="CL27" s="1">
        <f>+IFERROR(HLOOKUP(CL$1,[1]Velocidades!$B$1:$EX$26,[1]Velocidades!$A4,FALSE),0)</f>
        <v>0</v>
      </c>
      <c r="CM27" s="1">
        <f>+IFERROR(HLOOKUP(CM$1,[1]Velocidades!$B$1:$EX$26,[1]Velocidades!$A4,FALSE),0)</f>
        <v>1</v>
      </c>
      <c r="CN27" s="1">
        <f>+IFERROR(HLOOKUP(CN$1,[1]Velocidades!$B$1:$EX$26,[1]Velocidades!$A4,FALSE),0)</f>
        <v>0</v>
      </c>
      <c r="CO27" s="1">
        <f>+IFERROR(HLOOKUP(CO$1,[1]Velocidades!$B$1:$EX$26,[1]Velocidades!$A4,FALSE),0)</f>
        <v>0</v>
      </c>
      <c r="CP27" s="1">
        <f>+IFERROR(HLOOKUP(CP$1,[1]Velocidades!$B$1:$EX$26,[1]Velocidades!$A4,FALSE),0)</f>
        <v>15</v>
      </c>
      <c r="CQ27" s="1">
        <f>+IFERROR(HLOOKUP(CQ$1,[1]Velocidades!$B$1:$EX$26,[1]Velocidades!$A4,FALSE),0)</f>
        <v>0</v>
      </c>
      <c r="CR27" s="1">
        <f>+IFERROR(HLOOKUP(CR$1,[1]Velocidades!$B$1:$EX$26,[1]Velocidades!$A4,FALSE),0)</f>
        <v>28406</v>
      </c>
      <c r="CS27" s="1">
        <f>+IFERROR(HLOOKUP(CS$1,[1]Velocidades!$B$1:$EX$26,[1]Velocidades!$A4,FALSE),0)</f>
        <v>0</v>
      </c>
      <c r="CT27" s="1">
        <f>+IFERROR(HLOOKUP(CT$1,[1]Velocidades!$B$1:$EX$26,[1]Velocidades!$A4,FALSE),0)</f>
        <v>0</v>
      </c>
      <c r="CU27" s="1">
        <f>+IFERROR(HLOOKUP(CU$1,[1]Velocidades!$B$1:$EX$26,[1]Velocidades!$A4,FALSE),0)</f>
        <v>8</v>
      </c>
      <c r="CV27" s="1">
        <f>+IFERROR(HLOOKUP(CV$1,[1]Velocidades!$B$1:$EX$26,[1]Velocidades!$A4,FALSE),0)</f>
        <v>0</v>
      </c>
      <c r="CW27" s="1">
        <f>+IFERROR(HLOOKUP(CW$1,[1]Velocidades!$B$1:$EX$26,[1]Velocidades!$A4,FALSE),0)</f>
        <v>0</v>
      </c>
      <c r="CX27" s="1">
        <f>+IFERROR(HLOOKUP(CX$1,[1]Velocidades!$B$1:$EX$26,[1]Velocidades!$A4,FALSE),0)</f>
        <v>0</v>
      </c>
      <c r="CY27" s="1">
        <f>+IFERROR(HLOOKUP(CY$1,[1]Velocidades!$B$1:$EX$26,[1]Velocidades!$A4,FALSE),0)</f>
        <v>0</v>
      </c>
      <c r="CZ27" s="1">
        <f>+IFERROR(HLOOKUP(CZ$1,[1]Velocidades!$B$1:$EX$26,[1]Velocidades!$A4,FALSE),0)</f>
        <v>0</v>
      </c>
      <c r="DA27" s="1">
        <f>+IFERROR(HLOOKUP(DA$1,[1]Velocidades!$B$1:$EX$26,[1]Velocidades!$A4,FALSE),0)</f>
        <v>0</v>
      </c>
      <c r="DB27" s="1">
        <f>+IFERROR(HLOOKUP(DB$1,[1]Velocidades!$B$1:$EX$26,[1]Velocidades!$A4,FALSE),0)</f>
        <v>0</v>
      </c>
      <c r="DC27" s="1">
        <f>+IFERROR(HLOOKUP(DC$1,[1]Velocidades!$B$1:$EX$26,[1]Velocidades!$A4,FALSE),0)</f>
        <v>0</v>
      </c>
      <c r="DD27" s="1">
        <f>+IFERROR(HLOOKUP(DD$1,[1]Velocidades!$B$1:$EX$26,[1]Velocidades!$A4,FALSE),0)</f>
        <v>0</v>
      </c>
      <c r="DE27" s="1">
        <f>+IFERROR(HLOOKUP(DE$1,[1]Velocidades!$B$1:$EX$26,[1]Velocidades!$A4,FALSE),0)</f>
        <v>0</v>
      </c>
      <c r="DF27" s="1">
        <f>+IFERROR(HLOOKUP(DF$1,[1]Velocidades!$B$1:$EX$26,[1]Velocidades!$A4,FALSE),0)</f>
        <v>0</v>
      </c>
      <c r="DG27" s="1">
        <f>+IFERROR(HLOOKUP(DG$1,[1]Velocidades!$B$1:$EX$26,[1]Velocidades!$A4,FALSE),0)</f>
        <v>403684</v>
      </c>
      <c r="DH27" s="1">
        <v>0</v>
      </c>
      <c r="DI27" s="1">
        <f>+IFERROR(HLOOKUP(DI$1,[1]Velocidades!$B$1:$EX$26,[1]Velocidades!$A4,FALSE),0)</f>
        <v>0</v>
      </c>
      <c r="DJ27" s="1">
        <f>+IFERROR(HLOOKUP(DJ$1,[1]Velocidades!$B$1:$EX$26,[1]Velocidades!$A4,FALSE),0)</f>
        <v>0</v>
      </c>
      <c r="DK27" s="1">
        <f>+IFERROR(HLOOKUP(DK$1,[1]Velocidades!$B$1:$EX$26,[1]Velocidades!$A4,FALSE),0)</f>
        <v>1</v>
      </c>
      <c r="DL27" s="1">
        <f>+IFERROR(HLOOKUP(DL$1,[1]Velocidades!$B$1:$EX$26,[1]Velocidades!$A4,FALSE),0)</f>
        <v>14</v>
      </c>
      <c r="DM27" s="1">
        <f>+IFERROR(HLOOKUP(DM$1,[1]Velocidades!$B$1:$EX$26,[1]Velocidades!$A4,FALSE),0)</f>
        <v>0</v>
      </c>
      <c r="DN27" s="1">
        <f>+IFERROR(HLOOKUP(DN$1,[1]Velocidades!$B$1:$EX$26,[1]Velocidades!$A4,FALSE),0)</f>
        <v>5</v>
      </c>
      <c r="DO27" s="1">
        <f>+IFERROR(HLOOKUP(DO$1,[1]Velocidades!$B$1:$EX$26,[1]Velocidades!$A4,FALSE),0)</f>
        <v>0</v>
      </c>
      <c r="DP27" s="1">
        <f>+IFERROR(HLOOKUP(DP$1,[1]Velocidades!$B$1:$EX$26,[1]Velocidades!$A4,FALSE),0)</f>
        <v>0</v>
      </c>
      <c r="DQ27" s="1">
        <f>+IFERROR(HLOOKUP(DQ$1,[1]Velocidades!$B$1:$EX$26,[1]Velocidades!$A4,FALSE),0)</f>
        <v>0</v>
      </c>
      <c r="DR27" s="1">
        <f>+IFERROR(HLOOKUP(DR$1,[1]Velocidades!$B$1:$EX$26,[1]Velocidades!$A4,FALSE),0)</f>
        <v>1</v>
      </c>
      <c r="DS27" s="1">
        <f>+IFERROR(HLOOKUP(DS$1,[1]Velocidades!$B$1:$EX$26,[1]Velocidades!$A4,FALSE),0)</f>
        <v>0</v>
      </c>
      <c r="DT27" s="1">
        <f>+IFERROR(HLOOKUP(DT$1,[1]Velocidades!$B$1:$EX$26,[1]Velocidades!$A4,FALSE),0)</f>
        <v>0</v>
      </c>
      <c r="DU27" s="1">
        <f>+IFERROR(HLOOKUP(DU$1,[1]Velocidades!$B$1:$EX$26,[1]Velocidades!$A4,FALSE),0)</f>
        <v>0</v>
      </c>
      <c r="DV27" s="1">
        <f>+IFERROR(HLOOKUP(DV$1,[1]Velocidades!$B$1:$EX$26,[1]Velocidades!$A4,FALSE),0)</f>
        <v>0</v>
      </c>
      <c r="DW27" s="1">
        <f>+IFERROR(HLOOKUP(DW$1,[1]Velocidades!$B$1:$EX$26,[1]Velocidades!$A4,FALSE),0)</f>
        <v>0</v>
      </c>
      <c r="DX27" s="1">
        <f>+IFERROR(HLOOKUP(DX$1,[1]Velocidades!$B$1:$EX$26,[1]Velocidades!$A4,FALSE),0)</f>
        <v>71077</v>
      </c>
      <c r="DY27" s="1">
        <v>0</v>
      </c>
      <c r="DZ27" s="1">
        <f>+IFERROR(HLOOKUP(DZ$1,[1]Velocidades!$B$1:$EX$26,[1]Velocidades!$A4,FALSE),0)</f>
        <v>0</v>
      </c>
      <c r="EA27" s="1">
        <f>+IFERROR(HLOOKUP(EA$1,[1]Velocidades!$B$1:$EX$26,[1]Velocidades!$A4,FALSE),0)</f>
        <v>5</v>
      </c>
      <c r="EB27" s="1">
        <f>+IFERROR(HLOOKUP(EB$1,[1]Velocidades!$B$1:$EX$26,[1]Velocidades!$A4,FALSE),0)</f>
        <v>0</v>
      </c>
      <c r="EC27" s="1">
        <v>0</v>
      </c>
      <c r="ED27" s="1">
        <v>0</v>
      </c>
      <c r="EE27" s="1">
        <f>+IFERROR(HLOOKUP(EE$1,[1]Velocidades!$B$1:$EX$26,[1]Velocidades!$A4,FALSE),0)</f>
        <v>2719</v>
      </c>
      <c r="EF27" s="1">
        <f>+IFERROR(HLOOKUP(EF$1,[1]Velocidades!$B$1:$EX$26,[1]Velocidades!$A4,FALSE),0)</f>
        <v>0</v>
      </c>
      <c r="EG27" s="1">
        <f>+IFERROR(HLOOKUP(EG$1,[1]Velocidades!$B$1:$EX$26,[1]Velocidades!$A4,FALSE),0)</f>
        <v>0</v>
      </c>
      <c r="EH27" s="1">
        <f>+IFERROR(HLOOKUP(EH$1,[1]Velocidades!$B$1:$EX$26,[1]Velocidades!$A4,FALSE),0)</f>
        <v>1</v>
      </c>
      <c r="EI27" s="1">
        <f>+IFERROR(HLOOKUP(EI$1,[1]Velocidades!$B$1:$EX$26,[1]Velocidades!$A4,FALSE),0)</f>
        <v>1</v>
      </c>
      <c r="EJ27" s="1">
        <f>+IFERROR(HLOOKUP(EJ$1,[1]Velocidades!$B$1:$EX$26,[1]Velocidades!$A4,FALSE),0)</f>
        <v>0</v>
      </c>
      <c r="EK27" s="1">
        <f>+IFERROR(HLOOKUP(EK$1,[1]Velocidades!$B$1:$EX$26,[1]Velocidades!$A4,FALSE),0)</f>
        <v>0</v>
      </c>
      <c r="EL27" s="1">
        <f>+IFERROR(HLOOKUP(EL$1,[1]Velocidades!$B$1:$EX$26,[1]Velocidades!$A4,FALSE),0)</f>
        <v>1425</v>
      </c>
      <c r="EM27" s="1">
        <f>+IFERROR(HLOOKUP(EM$1,[1]Velocidades!$B$1:$EX$26,[1]Velocidades!$A4,FALSE),0)</f>
        <v>0</v>
      </c>
      <c r="EN27" s="1">
        <f>+IFERROR(HLOOKUP(EN$1,[1]Velocidades!$B$1:$EX$26,[1]Velocidades!$A4,FALSE),0)</f>
        <v>0</v>
      </c>
      <c r="EO27" s="1">
        <f>+IFERROR(HLOOKUP(EO$1,[1]Velocidades!$B$1:$EX$26,[1]Velocidades!$A4,FALSE),0)</f>
        <v>1</v>
      </c>
      <c r="EP27" s="1">
        <f>+IFERROR(HLOOKUP(EP$1,[1]Velocidades!$B$1:$EX$26,[1]Velocidades!$A4,FALSE),0)</f>
        <v>449001</v>
      </c>
      <c r="EQ27" s="1">
        <v>0</v>
      </c>
      <c r="ER27" s="1">
        <f>+IFERROR(HLOOKUP(ER$1,[1]Velocidades!$B$1:$EX$26,[1]Velocidades!$A4,FALSE),0)</f>
        <v>2</v>
      </c>
      <c r="ES27" s="1">
        <v>0</v>
      </c>
      <c r="ET27" s="1">
        <f>+IFERROR(HLOOKUP(ET$1,[1]Velocidades!$B$1:$EX$26,[1]Velocidades!$A4,FALSE),0)</f>
        <v>0</v>
      </c>
      <c r="EU27" s="1">
        <f>+IFERROR(HLOOKUP(EU$1,[1]Velocidades!$B$1:$EX$26,[1]Velocidades!$A4,FALSE),0)</f>
        <v>0</v>
      </c>
      <c r="EV27" s="1">
        <f>+IFERROR(HLOOKUP(EV$1,[1]Velocidades!$B$1:$EX$26,[1]Velocidades!$A4,FALSE),0)</f>
        <v>0</v>
      </c>
      <c r="EW27" s="1">
        <f>+IFERROR(HLOOKUP(EW$1,[1]Velocidades!$B$1:$EX$26,[1]Velocidades!$A4,FALSE),0)</f>
        <v>0</v>
      </c>
      <c r="EX27" s="1">
        <f>+IFERROR(HLOOKUP(EX$1,[1]Velocidades!$B$1:$EX$26,[1]Velocidades!$A4,FALSE),0)</f>
        <v>2</v>
      </c>
      <c r="EY27" s="1">
        <f>+IFERROR(HLOOKUP(EY$1,[1]Velocidades!$B$1:$EX$26,[1]Velocidades!$A4,FALSE),0)</f>
        <v>0</v>
      </c>
      <c r="EZ27" s="1">
        <f>+IFERROR(HLOOKUP(EZ$1,[1]Velocidades!$B$1:$EX$26,[1]Velocidades!$A4,FALSE),0)</f>
        <v>0</v>
      </c>
      <c r="FA27" s="1">
        <f>+IFERROR(HLOOKUP(FA$1,[1]Velocidades!$B$1:$EX$26,[1]Velocidades!$A4,FALSE),0)</f>
        <v>0</v>
      </c>
      <c r="FB27" s="1">
        <f>+IFERROR(HLOOKUP(FB$1,[1]Velocidades!$B$1:$EX$26,[1]Velocidades!$A4,FALSE),0)</f>
        <v>90932</v>
      </c>
      <c r="FC27" s="1">
        <f>+IFERROR(HLOOKUP(FC$1,[1]Velocidades!$B$1:$EX$26,[1]Velocidades!$A4,FALSE),0)</f>
        <v>0</v>
      </c>
      <c r="FD27" s="1">
        <f>+IFERROR(HLOOKUP(FD$1,[1]Velocidades!$B$1:$EX$26,[1]Velocidades!$A4,FALSE),0)</f>
        <v>0</v>
      </c>
      <c r="FE27" s="1">
        <v>0</v>
      </c>
      <c r="FF27" s="1">
        <f>+IFERROR(HLOOKUP(FF$1,[1]Velocidades!$B$1:$EX$26,[1]Velocidades!$A4,FALSE),0)</f>
        <v>0</v>
      </c>
      <c r="FG27" s="1">
        <f>+IFERROR(HLOOKUP(FG$1,[1]Velocidades!$B$1:$EX$26,[1]Velocidades!$A4,FALSE),0)</f>
        <v>0</v>
      </c>
      <c r="FH27" s="1">
        <f>+IFERROR(HLOOKUP(FH$1,[1]Velocidades!$B$1:$EX$26,[1]Velocidades!$A4,FALSE),0)</f>
        <v>0</v>
      </c>
      <c r="FI27" s="1">
        <f>+IFERROR(HLOOKUP(FI$1,[1]Velocidades!$B$1:$EX$26,[1]Velocidades!$A4,FALSE),0)</f>
        <v>1</v>
      </c>
      <c r="FJ27" s="1">
        <f>+IFERROR(HLOOKUP(FJ$1,[1]Velocidades!$B$1:$EX$26,[1]Velocidades!$A4,FALSE),0)</f>
        <v>0</v>
      </c>
      <c r="FK27" s="1">
        <f>+IFERROR(HLOOKUP(FK$1,[1]Velocidades!$B$1:$EX$26,[1]Velocidades!$A4,FALSE),0)</f>
        <v>1</v>
      </c>
      <c r="FL27" s="1">
        <f>+IFERROR(HLOOKUP(FL$1,[1]Velocidades!$B$1:$EX$26,[1]Velocidades!$A4,FALSE),0)</f>
        <v>0</v>
      </c>
      <c r="FM27" s="1">
        <f>+IFERROR(HLOOKUP(FM$1,[1]Velocidades!$B$1:$EX$26,[1]Velocidades!$A4,FALSE),0)</f>
        <v>0</v>
      </c>
      <c r="FN27" s="1">
        <f>+IFERROR(HLOOKUP(FN$1,[1]Velocidades!$B$1:$EX$26,[1]Velocidades!$A4,FALSE),0)</f>
        <v>0</v>
      </c>
      <c r="FO27" s="1">
        <v>0</v>
      </c>
      <c r="FP27" s="1">
        <f>+IFERROR(HLOOKUP(FP$1,[1]Velocidades!$B$1:$EX$26,[1]Velocidades!$A4,FALSE),0)</f>
        <v>16708</v>
      </c>
      <c r="FQ27" s="1">
        <f>+IFERROR(HLOOKUP(FQ$1,[1]Velocidades!$B$1:$EX$26,[1]Velocidades!$A4,FALSE),0)</f>
        <v>0</v>
      </c>
      <c r="FR27" s="1">
        <f>+IFERROR(HLOOKUP(FR$1,[1]Velocidades!$B$1:$EX$26,[1]Velocidades!$A4,FALSE),0)</f>
        <v>0</v>
      </c>
      <c r="FS27" s="1">
        <f>+IFERROR(HLOOKUP(FS$1,[1]Velocidades!$B$1:$EX$26,[1]Velocidades!$A4,FALSE),0)</f>
        <v>0</v>
      </c>
      <c r="FT27" s="1">
        <f>+IFERROR(HLOOKUP(FT$1,[1]Velocidades!$B$1:$EX$26,[1]Velocidades!$A4,FALSE),0)</f>
        <v>0</v>
      </c>
      <c r="FU27" s="1">
        <f>+IFERROR(HLOOKUP(FU$1,[1]Velocidades!$B$1:$EX$26,[1]Velocidades!$A4,FALSE),0)</f>
        <v>0</v>
      </c>
      <c r="FV27" s="1">
        <f>+IFERROR(HLOOKUP(FV$1,[1]Velocidades!$B$1:$EX$26,[1]Velocidades!$A4,FALSE),0)</f>
        <v>0</v>
      </c>
      <c r="FW27" s="1">
        <f>+IFERROR(HLOOKUP(FW$1,[1]Velocidades!$B$1:$EX$26,[1]Velocidades!$A4,FALSE),0)</f>
        <v>0</v>
      </c>
      <c r="FX27" s="1">
        <f>+IFERROR(HLOOKUP(FX$1,[1]Velocidades!$B$1:$EX$26,[1]Velocidades!$A4,FALSE),0)</f>
        <v>0</v>
      </c>
      <c r="FY27" s="1">
        <f>+IFERROR(HLOOKUP(FY$1,[1]Velocidades!$B$1:$EX$26,[1]Velocidades!$A4,FALSE),0)</f>
        <v>0</v>
      </c>
      <c r="FZ27" s="1">
        <f>+IFERROR(HLOOKUP(FZ$1,[1]Velocidades!$B$1:$EX$26,[1]Velocidades!$A4,FALSE),0)</f>
        <v>0</v>
      </c>
      <c r="GA27" s="1">
        <f>+IFERROR(HLOOKUP(GA$1,[1]Velocidades!$B$1:$EX$26,[1]Velocidades!$A4,FALSE),0)</f>
        <v>0</v>
      </c>
      <c r="GB27" s="1">
        <f>+IFERROR(HLOOKUP(GB$1,[1]Velocidades!$B$1:$EX$26,[1]Velocidades!$A4,FALSE),0)</f>
        <v>0</v>
      </c>
      <c r="GC27" s="1">
        <f>+IFERROR(HLOOKUP(GC$1,[1]Velocidades!$B$1:$EX$26,[1]Velocidades!$A4,FALSE),0)</f>
        <v>0</v>
      </c>
      <c r="GD27" s="1">
        <f>+IFERROR(HLOOKUP(GD$1,[1]Velocidades!$B$1:$EX$26,[1]Velocidades!$A4,FALSE),0)</f>
        <v>0</v>
      </c>
    </row>
    <row r="28" spans="1:186" s="2" customFormat="1" ht="12.25" customHeight="1" x14ac:dyDescent="0.25">
      <c r="A28" s="2">
        <v>2022</v>
      </c>
      <c r="B28" s="2">
        <v>3</v>
      </c>
      <c r="C28" s="3" t="s">
        <v>134</v>
      </c>
      <c r="D28" s="1">
        <f>+IFERROR(HLOOKUP(D$1,[1]Velocidades!$B$1:$EX$26,[1]Velocidades!$A5,FALSE),0)</f>
        <v>2280</v>
      </c>
      <c r="E28" s="1">
        <f>+IFERROR(HLOOKUP(E$1,[1]Velocidades!$B$1:$EX$26,[1]Velocidades!$A5,FALSE),0)</f>
        <v>0</v>
      </c>
      <c r="F28" s="1">
        <f>+IFERROR(HLOOKUP(F$1,[1]Velocidades!$B$1:$EX$26,[1]Velocidades!$A5,FALSE),0)</f>
        <v>0</v>
      </c>
      <c r="G28" s="1">
        <f>+IFERROR(HLOOKUP(G$1,[1]Velocidades!$B$1:$EX$26,[1]Velocidades!$A5,FALSE),0)</f>
        <v>0</v>
      </c>
      <c r="H28" s="1">
        <f>+IFERROR(HLOOKUP(H$1,[1]Velocidades!$B$1:$EX$26,[1]Velocidades!$A5,FALSE),0)</f>
        <v>34</v>
      </c>
      <c r="I28" s="1">
        <f>+IFERROR(HLOOKUP(I$1,[1]Velocidades!$B$1:$EX$26,[1]Velocidades!$A5,FALSE),0)</f>
        <v>37</v>
      </c>
      <c r="J28" s="1">
        <f>+IFERROR(HLOOKUP(J$1,[1]Velocidades!$B$1:$EX$26,[1]Velocidades!$A5,FALSE),0)</f>
        <v>0</v>
      </c>
      <c r="K28" s="1">
        <f>+IFERROR(HLOOKUP(K$1,[1]Velocidades!$B$1:$EX$26,[1]Velocidades!$A5,FALSE),0)</f>
        <v>315</v>
      </c>
      <c r="L28" s="1">
        <f>+IFERROR(HLOOKUP(L$1,[1]Velocidades!$B$1:$EX$26,[1]Velocidades!$A5,FALSE),0)</f>
        <v>0</v>
      </c>
      <c r="M28" s="1">
        <f>+IFERROR(HLOOKUP(M$1,[1]Velocidades!$B$1:$EX$26,[1]Velocidades!$A5,FALSE),0)</f>
        <v>0</v>
      </c>
      <c r="N28" s="1">
        <f>+IFERROR(HLOOKUP(N$1,[1]Velocidades!$B$1:$EX$26,[1]Velocidades!$A5,FALSE),0)</f>
        <v>0</v>
      </c>
      <c r="O28" s="1">
        <f>+IFERROR(HLOOKUP(O$1,[1]Velocidades!$B$1:$EX$26,[1]Velocidades!$A5,FALSE),0)</f>
        <v>115</v>
      </c>
      <c r="P28" s="1">
        <f>+IFERROR(HLOOKUP(P$1,[1]Velocidades!$B$1:$EX$26,[1]Velocidades!$A5,FALSE),0)</f>
        <v>0</v>
      </c>
      <c r="Q28" s="1">
        <f>+IFERROR(HLOOKUP(Q$1,[1]Velocidades!$B$1:$EX$26,[1]Velocidades!$A5,FALSE),0)</f>
        <v>0</v>
      </c>
      <c r="R28" s="1">
        <f>+IFERROR(HLOOKUP(R$1,[1]Velocidades!$B$1:$EX$26,[1]Velocidades!$A5,FALSE),0)</f>
        <v>0</v>
      </c>
      <c r="S28" s="1">
        <f>+IFERROR(HLOOKUP(S$1,[1]Velocidades!$B$1:$EX$26,[1]Velocidades!$A5,FALSE),0)</f>
        <v>979</v>
      </c>
      <c r="T28" s="1">
        <f>+IFERROR(HLOOKUP(T$1,[1]Velocidades!$B$1:$EX$26,[1]Velocidades!$A5,FALSE),0)</f>
        <v>0</v>
      </c>
      <c r="U28" s="1">
        <f>+IFERROR(HLOOKUP(U$1,[1]Velocidades!$B$1:$EX$26,[1]Velocidades!$A5,FALSE),0)</f>
        <v>0</v>
      </c>
      <c r="V28" s="1">
        <f>+IFERROR(HLOOKUP(V$1,[1]Velocidades!$B$1:$EX$26,[1]Velocidades!$A5,FALSE),0)</f>
        <v>0</v>
      </c>
      <c r="W28" s="1">
        <f>+IFERROR(HLOOKUP(W$1,[1]Velocidades!$B$1:$EX$26,[1]Velocidades!$A5,FALSE),0)</f>
        <v>0</v>
      </c>
      <c r="X28" s="1">
        <f>+IFERROR(HLOOKUP(X$1,[1]Velocidades!$B$1:$EX$26,[1]Velocidades!$A5,FALSE),0)</f>
        <v>0</v>
      </c>
      <c r="Y28" s="1">
        <f>+IFERROR(HLOOKUP(Y$1,[1]Velocidades!$B$1:$EX$26,[1]Velocidades!$A5,FALSE),0)</f>
        <v>71</v>
      </c>
      <c r="Z28" s="1">
        <f>+IFERROR(HLOOKUP(Z$1,[1]Velocidades!$B$1:$EX$26,[1]Velocidades!$A5,FALSE),0)</f>
        <v>1551</v>
      </c>
      <c r="AA28" s="1">
        <f>+IFERROR(HLOOKUP(AA$1,[1]Velocidades!$B$1:$EX$26,[1]Velocidades!$A5,FALSE),0)</f>
        <v>0</v>
      </c>
      <c r="AB28" s="1">
        <f>+IFERROR(HLOOKUP(AB$1,[1]Velocidades!$B$1:$EX$26,[1]Velocidades!$A5,FALSE),0)</f>
        <v>1</v>
      </c>
      <c r="AC28" s="1">
        <f>+IFERROR(HLOOKUP(AC$1,[1]Velocidades!$B$1:$EX$26,[1]Velocidades!$A5,FALSE),0)</f>
        <v>0</v>
      </c>
      <c r="AD28" s="1">
        <f>+IFERROR(HLOOKUP(AD$1,[1]Velocidades!$B$1:$EX$26,[1]Velocidades!$A5,FALSE),0)</f>
        <v>0</v>
      </c>
      <c r="AE28" s="1">
        <f>+IFERROR(HLOOKUP(AE$1,[1]Velocidades!$B$1:$EX$26,[1]Velocidades!$A5,FALSE),0)</f>
        <v>0</v>
      </c>
      <c r="AF28" s="1">
        <f>+IFERROR(HLOOKUP(AF$1,[1]Velocidades!$B$1:$EX$26,[1]Velocidades!$A5,FALSE),0)</f>
        <v>5027</v>
      </c>
      <c r="AG28" s="1">
        <v>0</v>
      </c>
      <c r="AH28" s="1">
        <f>+IFERROR(HLOOKUP(AH$1,[1]Velocidades!$B$1:$EX$26,[1]Velocidades!$A5,FALSE),0)</f>
        <v>0</v>
      </c>
      <c r="AI28" s="1">
        <f>+IFERROR(HLOOKUP(AI$1,[1]Velocidades!$B$1:$EX$26,[1]Velocidades!$A5,FALSE),0)</f>
        <v>0</v>
      </c>
      <c r="AJ28" s="1">
        <f>+IFERROR(HLOOKUP(AJ$1,[1]Velocidades!$B$1:$EX$26,[1]Velocidades!$A5,FALSE),0)</f>
        <v>407</v>
      </c>
      <c r="AK28" s="1">
        <v>0</v>
      </c>
      <c r="AL28" s="1">
        <f>+IFERROR(HLOOKUP(AL$1,[1]Velocidades!$B$1:$EX$26,[1]Velocidades!$A5,FALSE),0)</f>
        <v>0</v>
      </c>
      <c r="AM28" s="1">
        <f>+IFERROR(HLOOKUP(AM$1,[1]Velocidades!$B$1:$EX$26,[1]Velocidades!$A5,FALSE),0)</f>
        <v>0</v>
      </c>
      <c r="AN28" s="1">
        <f>+IFERROR(HLOOKUP(AN$1,[1]Velocidades!$B$1:$EX$26,[1]Velocidades!$A5,FALSE),0)</f>
        <v>742</v>
      </c>
      <c r="AO28" s="1">
        <f>+IFERROR(HLOOKUP(AO$1,[1]Velocidades!$B$1:$EX$26,[1]Velocidades!$A5,FALSE),0)</f>
        <v>0</v>
      </c>
      <c r="AP28" s="1">
        <f>+IFERROR(HLOOKUP(AP$1,[1]Velocidades!$B$1:$EX$26,[1]Velocidades!$A5,FALSE),0)</f>
        <v>0</v>
      </c>
      <c r="AQ28" s="1">
        <f>+IFERROR(HLOOKUP(AQ$1,[1]Velocidades!$B$1:$EX$26,[1]Velocidades!$A5,FALSE),0)</f>
        <v>0</v>
      </c>
      <c r="AR28" s="1">
        <f>+IFERROR(HLOOKUP(AR$1,[1]Velocidades!$B$1:$EX$26,[1]Velocidades!$A5,FALSE),0)</f>
        <v>0</v>
      </c>
      <c r="AS28" s="1">
        <f>+IFERROR(HLOOKUP(AS$1,[1]Velocidades!$B$1:$EX$26,[1]Velocidades!$A5,FALSE),0)</f>
        <v>3489</v>
      </c>
      <c r="AT28" s="1">
        <f>+IFERROR(HLOOKUP(AT$1,[1]Velocidades!$B$1:$EX$26,[1]Velocidades!$A5,FALSE),0)</f>
        <v>0</v>
      </c>
      <c r="AU28" s="1">
        <f>+IFERROR(HLOOKUP(AU$1,[1]Velocidades!$B$1:$EX$26,[1]Velocidades!$A5,FALSE),0)</f>
        <v>0</v>
      </c>
      <c r="AV28" s="1">
        <f>+IFERROR(HLOOKUP(AV$1,[1]Velocidades!$B$1:$EX$26,[1]Velocidades!$A5,FALSE),0)</f>
        <v>0</v>
      </c>
      <c r="AW28" s="1">
        <f>+IFERROR(HLOOKUP(AW$1,[1]Velocidades!$B$1:$EX$26,[1]Velocidades!$A5,FALSE),0)</f>
        <v>0</v>
      </c>
      <c r="AX28" s="1">
        <f>+IFERROR(HLOOKUP(AX$1,[1]Velocidades!$B$1:$EX$26,[1]Velocidades!$A5,FALSE),0)</f>
        <v>2228</v>
      </c>
      <c r="AY28" s="1">
        <f>+IFERROR(HLOOKUP(AY$1,[1]Velocidades!$B$1:$EX$26,[1]Velocidades!$A5,FALSE),0)</f>
        <v>1</v>
      </c>
      <c r="AZ28" s="1">
        <f>+IFERROR(HLOOKUP(AZ$1,[1]Velocidades!$B$1:$EX$26,[1]Velocidades!$A5,FALSE),0)</f>
        <v>0</v>
      </c>
      <c r="BA28" s="1">
        <f>+IFERROR(HLOOKUP(BA$1,[1]Velocidades!$B$1:$EX$26,[1]Velocidades!$A5,FALSE),0)</f>
        <v>0</v>
      </c>
      <c r="BB28" s="1">
        <f>+IFERROR(HLOOKUP(BB$1,[1]Velocidades!$B$1:$EX$26,[1]Velocidades!$A5,FALSE),0)</f>
        <v>0</v>
      </c>
      <c r="BC28" s="1">
        <f>+IFERROR(HLOOKUP(BC$1,[1]Velocidades!$B$1:$EX$26,[1]Velocidades!$A5,FALSE),0)</f>
        <v>0</v>
      </c>
      <c r="BD28" s="1">
        <f>+IFERROR(HLOOKUP(BD$1,[1]Velocidades!$B$1:$EX$26,[1]Velocidades!$A5,FALSE),0)</f>
        <v>0</v>
      </c>
      <c r="BE28" s="1">
        <f>+IFERROR(HLOOKUP(BE$1,[1]Velocidades!$B$1:$EX$26,[1]Velocidades!$A5,FALSE),0)</f>
        <v>0</v>
      </c>
      <c r="BF28" s="1">
        <f>+IFERROR(HLOOKUP(BF$1,[1]Velocidades!$B$1:$EX$26,[1]Velocidades!$A5,FALSE),0)</f>
        <v>0</v>
      </c>
      <c r="BG28" s="1">
        <f>+IFERROR(HLOOKUP(BG$1,[1]Velocidades!$B$1:$EX$26,[1]Velocidades!$A5,FALSE),0)</f>
        <v>893</v>
      </c>
      <c r="BH28" s="1">
        <f>+IFERROR(HLOOKUP(BH$1,[1]Velocidades!$B$1:$EX$26,[1]Velocidades!$A5,FALSE),0)</f>
        <v>0</v>
      </c>
      <c r="BI28" s="1">
        <f>+IFERROR(HLOOKUP(BI$1,[1]Velocidades!$B$1:$EX$26,[1]Velocidades!$A5,FALSE),0)</f>
        <v>0</v>
      </c>
      <c r="BJ28" s="1">
        <f>+IFERROR(HLOOKUP(BJ$1,[1]Velocidades!$B$1:$EX$26,[1]Velocidades!$A5,FALSE),0)</f>
        <v>0</v>
      </c>
      <c r="BK28" s="1">
        <f>+IFERROR(HLOOKUP(BK$1,[1]Velocidades!$B$1:$EX$26,[1]Velocidades!$A5,FALSE),0)</f>
        <v>0</v>
      </c>
      <c r="BL28" s="1">
        <f>+IFERROR(HLOOKUP(BL$1,[1]Velocidades!$B$1:$EX$26,[1]Velocidades!$A5,FALSE),0)</f>
        <v>0</v>
      </c>
      <c r="BM28" s="1">
        <f>+IFERROR(HLOOKUP(BM$1,[1]Velocidades!$B$1:$EX$26,[1]Velocidades!$A5,FALSE),0)</f>
        <v>0</v>
      </c>
      <c r="BN28" s="1">
        <f>+IFERROR(HLOOKUP(BN$1,[1]Velocidades!$B$1:$EX$26,[1]Velocidades!$A5,FALSE),0)</f>
        <v>0</v>
      </c>
      <c r="BO28" s="1">
        <f>+IFERROR(HLOOKUP(BO$1,[1]Velocidades!$B$1:$EX$26,[1]Velocidades!$A5,FALSE),0)</f>
        <v>0</v>
      </c>
      <c r="BP28" s="1">
        <f>+IFERROR(HLOOKUP(BP$1,[1]Velocidades!$B$1:$EX$26,[1]Velocidades!$A5,FALSE),0)</f>
        <v>0</v>
      </c>
      <c r="BQ28" s="1">
        <f>+IFERROR(HLOOKUP(BQ$1,[1]Velocidades!$B$1:$EX$26,[1]Velocidades!$A5,FALSE),0)</f>
        <v>0</v>
      </c>
      <c r="BR28" s="1">
        <f>+IFERROR(HLOOKUP(BR$1,[1]Velocidades!$B$1:$EX$26,[1]Velocidades!$A5,FALSE),0)</f>
        <v>0</v>
      </c>
      <c r="BS28" s="1">
        <f>+IFERROR(HLOOKUP(BS$1,[1]Velocidades!$B$1:$EX$26,[1]Velocidades!$A5,FALSE),0)</f>
        <v>0</v>
      </c>
      <c r="BT28" s="1">
        <f>+IFERROR(HLOOKUP(BT$1,[1]Velocidades!$B$1:$EX$26,[1]Velocidades!$A5,FALSE),0)</f>
        <v>0</v>
      </c>
      <c r="BU28" s="1">
        <f>+IFERROR(HLOOKUP(BU$1,[1]Velocidades!$B$1:$EX$26,[1]Velocidades!$A5,FALSE),0)</f>
        <v>0</v>
      </c>
      <c r="BV28" s="1">
        <f>+IFERROR(HLOOKUP(BV$1,[1]Velocidades!$B$1:$EX$26,[1]Velocidades!$A5,FALSE),0)</f>
        <v>0</v>
      </c>
      <c r="BW28" s="1">
        <f>+IFERROR(HLOOKUP(BW$1,[1]Velocidades!$B$1:$EX$26,[1]Velocidades!$A5,FALSE),0)</f>
        <v>30388</v>
      </c>
      <c r="BX28" s="1">
        <f>+IFERROR(HLOOKUP(BX$1,[1]Velocidades!$B$1:$EX$26,[1]Velocidades!$A5,FALSE),0)</f>
        <v>0</v>
      </c>
      <c r="BY28" s="1">
        <f>+IFERROR(HLOOKUP(BY$1,[1]Velocidades!$B$1:$EX$26,[1]Velocidades!$A5,FALSE),0)</f>
        <v>0</v>
      </c>
      <c r="BZ28" s="1">
        <f>+IFERROR(HLOOKUP(BZ$1,[1]Velocidades!$B$1:$EX$26,[1]Velocidades!$A5,FALSE),0)</f>
        <v>0</v>
      </c>
      <c r="CA28" s="1">
        <f>+IFERROR(HLOOKUP(CA$1,[1]Velocidades!$B$1:$EX$26,[1]Velocidades!$A5,FALSE),0)</f>
        <v>0</v>
      </c>
      <c r="CB28" s="1">
        <f>+IFERROR(HLOOKUP(CB$1,[1]Velocidades!$B$1:$EX$26,[1]Velocidades!$A5,FALSE),0)</f>
        <v>0</v>
      </c>
      <c r="CC28" s="1">
        <f>+IFERROR(HLOOKUP(CC$1,[1]Velocidades!$B$1:$EX$26,[1]Velocidades!$A5,FALSE),0)</f>
        <v>0</v>
      </c>
      <c r="CD28" s="1">
        <f>+IFERROR(HLOOKUP(CD$1,[1]Velocidades!$B$1:$EX$26,[1]Velocidades!$A5,FALSE),0)</f>
        <v>0</v>
      </c>
      <c r="CE28" s="1">
        <f>+IFERROR(HLOOKUP(CE$1,[1]Velocidades!$B$1:$EX$26,[1]Velocidades!$A5,FALSE),0)</f>
        <v>0</v>
      </c>
      <c r="CF28" s="1">
        <f>+IFERROR(HLOOKUP(CF$1,[1]Velocidades!$B$1:$EX$26,[1]Velocidades!$A5,FALSE),0)</f>
        <v>0</v>
      </c>
      <c r="CG28" s="1">
        <f>+IFERROR(HLOOKUP(CG$1,[1]Velocidades!$B$1:$EX$26,[1]Velocidades!$A5,FALSE),0)</f>
        <v>0</v>
      </c>
      <c r="CH28" s="1">
        <f>+IFERROR(HLOOKUP(CH$1,[1]Velocidades!$B$1:$EX$26,[1]Velocidades!$A5,FALSE),0)</f>
        <v>0</v>
      </c>
      <c r="CI28" s="1">
        <f>+IFERROR(HLOOKUP(CI$1,[1]Velocidades!$B$1:$EX$26,[1]Velocidades!$A5,FALSE),0)</f>
        <v>0</v>
      </c>
      <c r="CJ28" s="1">
        <f>+IFERROR(HLOOKUP(CJ$1,[1]Velocidades!$B$1:$EX$26,[1]Velocidades!$A5,FALSE),0)</f>
        <v>0</v>
      </c>
      <c r="CK28" s="1">
        <f>+IFERROR(HLOOKUP(CK$1,[1]Velocidades!$B$1:$EX$26,[1]Velocidades!$A5,FALSE),0)</f>
        <v>0</v>
      </c>
      <c r="CL28" s="1">
        <f>+IFERROR(HLOOKUP(CL$1,[1]Velocidades!$B$1:$EX$26,[1]Velocidades!$A5,FALSE),0)</f>
        <v>0</v>
      </c>
      <c r="CM28" s="1">
        <f>+IFERROR(HLOOKUP(CM$1,[1]Velocidades!$B$1:$EX$26,[1]Velocidades!$A5,FALSE),0)</f>
        <v>0</v>
      </c>
      <c r="CN28" s="1">
        <f>+IFERROR(HLOOKUP(CN$1,[1]Velocidades!$B$1:$EX$26,[1]Velocidades!$A5,FALSE),0)</f>
        <v>0</v>
      </c>
      <c r="CO28" s="1">
        <f>+IFERROR(HLOOKUP(CO$1,[1]Velocidades!$B$1:$EX$26,[1]Velocidades!$A5,FALSE),0)</f>
        <v>0</v>
      </c>
      <c r="CP28" s="1">
        <f>+IFERROR(HLOOKUP(CP$1,[1]Velocidades!$B$1:$EX$26,[1]Velocidades!$A5,FALSE),0)</f>
        <v>0</v>
      </c>
      <c r="CQ28" s="1">
        <f>+IFERROR(HLOOKUP(CQ$1,[1]Velocidades!$B$1:$EX$26,[1]Velocidades!$A5,FALSE),0)</f>
        <v>0</v>
      </c>
      <c r="CR28" s="1">
        <f>+IFERROR(HLOOKUP(CR$1,[1]Velocidades!$B$1:$EX$26,[1]Velocidades!$A5,FALSE),0)</f>
        <v>0</v>
      </c>
      <c r="CS28" s="1">
        <f>+IFERROR(HLOOKUP(CS$1,[1]Velocidades!$B$1:$EX$26,[1]Velocidades!$A5,FALSE),0)</f>
        <v>0</v>
      </c>
      <c r="CT28" s="1">
        <f>+IFERROR(HLOOKUP(CT$1,[1]Velocidades!$B$1:$EX$26,[1]Velocidades!$A5,FALSE),0)</f>
        <v>0</v>
      </c>
      <c r="CU28" s="1">
        <f>+IFERROR(HLOOKUP(CU$1,[1]Velocidades!$B$1:$EX$26,[1]Velocidades!$A5,FALSE),0)</f>
        <v>0</v>
      </c>
      <c r="CV28" s="1">
        <f>+IFERROR(HLOOKUP(CV$1,[1]Velocidades!$B$1:$EX$26,[1]Velocidades!$A5,FALSE),0)</f>
        <v>0</v>
      </c>
      <c r="CW28" s="1">
        <f>+IFERROR(HLOOKUP(CW$1,[1]Velocidades!$B$1:$EX$26,[1]Velocidades!$A5,FALSE),0)</f>
        <v>0</v>
      </c>
      <c r="CX28" s="1">
        <f>+IFERROR(HLOOKUP(CX$1,[1]Velocidades!$B$1:$EX$26,[1]Velocidades!$A5,FALSE),0)</f>
        <v>0</v>
      </c>
      <c r="CY28" s="1">
        <f>+IFERROR(HLOOKUP(CY$1,[1]Velocidades!$B$1:$EX$26,[1]Velocidades!$A5,FALSE),0)</f>
        <v>0</v>
      </c>
      <c r="CZ28" s="1">
        <f>+IFERROR(HLOOKUP(CZ$1,[1]Velocidades!$B$1:$EX$26,[1]Velocidades!$A5,FALSE),0)</f>
        <v>0</v>
      </c>
      <c r="DA28" s="1">
        <f>+IFERROR(HLOOKUP(DA$1,[1]Velocidades!$B$1:$EX$26,[1]Velocidades!$A5,FALSE),0)</f>
        <v>0</v>
      </c>
      <c r="DB28" s="1">
        <f>+IFERROR(HLOOKUP(DB$1,[1]Velocidades!$B$1:$EX$26,[1]Velocidades!$A5,FALSE),0)</f>
        <v>0</v>
      </c>
      <c r="DC28" s="1">
        <f>+IFERROR(HLOOKUP(DC$1,[1]Velocidades!$B$1:$EX$26,[1]Velocidades!$A5,FALSE),0)</f>
        <v>0</v>
      </c>
      <c r="DD28" s="1">
        <f>+IFERROR(HLOOKUP(DD$1,[1]Velocidades!$B$1:$EX$26,[1]Velocidades!$A5,FALSE),0)</f>
        <v>0</v>
      </c>
      <c r="DE28" s="1">
        <f>+IFERROR(HLOOKUP(DE$1,[1]Velocidades!$B$1:$EX$26,[1]Velocidades!$A5,FALSE),0)</f>
        <v>0</v>
      </c>
      <c r="DF28" s="1">
        <f>+IFERROR(HLOOKUP(DF$1,[1]Velocidades!$B$1:$EX$26,[1]Velocidades!$A5,FALSE),0)</f>
        <v>0</v>
      </c>
      <c r="DG28" s="1">
        <f>+IFERROR(HLOOKUP(DG$1,[1]Velocidades!$B$1:$EX$26,[1]Velocidades!$A5,FALSE),0)</f>
        <v>14136</v>
      </c>
      <c r="DH28" s="1">
        <v>0</v>
      </c>
      <c r="DI28" s="1">
        <f>+IFERROR(HLOOKUP(DI$1,[1]Velocidades!$B$1:$EX$26,[1]Velocidades!$A5,FALSE),0)</f>
        <v>0</v>
      </c>
      <c r="DJ28" s="1">
        <f>+IFERROR(HLOOKUP(DJ$1,[1]Velocidades!$B$1:$EX$26,[1]Velocidades!$A5,FALSE),0)</f>
        <v>0</v>
      </c>
      <c r="DK28" s="1">
        <f>+IFERROR(HLOOKUP(DK$1,[1]Velocidades!$B$1:$EX$26,[1]Velocidades!$A5,FALSE),0)</f>
        <v>0</v>
      </c>
      <c r="DL28" s="1">
        <f>+IFERROR(HLOOKUP(DL$1,[1]Velocidades!$B$1:$EX$26,[1]Velocidades!$A5,FALSE),0)</f>
        <v>0</v>
      </c>
      <c r="DM28" s="1">
        <f>+IFERROR(HLOOKUP(DM$1,[1]Velocidades!$B$1:$EX$26,[1]Velocidades!$A5,FALSE),0)</f>
        <v>0</v>
      </c>
      <c r="DN28" s="1">
        <f>+IFERROR(HLOOKUP(DN$1,[1]Velocidades!$B$1:$EX$26,[1]Velocidades!$A5,FALSE),0)</f>
        <v>0</v>
      </c>
      <c r="DO28" s="1">
        <f>+IFERROR(HLOOKUP(DO$1,[1]Velocidades!$B$1:$EX$26,[1]Velocidades!$A5,FALSE),0)</f>
        <v>0</v>
      </c>
      <c r="DP28" s="1">
        <f>+IFERROR(HLOOKUP(DP$1,[1]Velocidades!$B$1:$EX$26,[1]Velocidades!$A5,FALSE),0)</f>
        <v>0</v>
      </c>
      <c r="DQ28" s="1">
        <f>+IFERROR(HLOOKUP(DQ$1,[1]Velocidades!$B$1:$EX$26,[1]Velocidades!$A5,FALSE),0)</f>
        <v>0</v>
      </c>
      <c r="DR28" s="1">
        <f>+IFERROR(HLOOKUP(DR$1,[1]Velocidades!$B$1:$EX$26,[1]Velocidades!$A5,FALSE),0)</f>
        <v>0</v>
      </c>
      <c r="DS28" s="1">
        <f>+IFERROR(HLOOKUP(DS$1,[1]Velocidades!$B$1:$EX$26,[1]Velocidades!$A5,FALSE),0)</f>
        <v>0</v>
      </c>
      <c r="DT28" s="1">
        <f>+IFERROR(HLOOKUP(DT$1,[1]Velocidades!$B$1:$EX$26,[1]Velocidades!$A5,FALSE),0)</f>
        <v>0</v>
      </c>
      <c r="DU28" s="1">
        <f>+IFERROR(HLOOKUP(DU$1,[1]Velocidades!$B$1:$EX$26,[1]Velocidades!$A5,FALSE),0)</f>
        <v>0</v>
      </c>
      <c r="DV28" s="1">
        <f>+IFERROR(HLOOKUP(DV$1,[1]Velocidades!$B$1:$EX$26,[1]Velocidades!$A5,FALSE),0)</f>
        <v>0</v>
      </c>
      <c r="DW28" s="1">
        <f>+IFERROR(HLOOKUP(DW$1,[1]Velocidades!$B$1:$EX$26,[1]Velocidades!$A5,FALSE),0)</f>
        <v>0</v>
      </c>
      <c r="DX28" s="1">
        <f>+IFERROR(HLOOKUP(DX$1,[1]Velocidades!$B$1:$EX$26,[1]Velocidades!$A5,FALSE),0)</f>
        <v>0</v>
      </c>
      <c r="DY28" s="1">
        <v>0</v>
      </c>
      <c r="DZ28" s="1">
        <f>+IFERROR(HLOOKUP(DZ$1,[1]Velocidades!$B$1:$EX$26,[1]Velocidades!$A5,FALSE),0)</f>
        <v>0</v>
      </c>
      <c r="EA28" s="1">
        <f>+IFERROR(HLOOKUP(EA$1,[1]Velocidades!$B$1:$EX$26,[1]Velocidades!$A5,FALSE),0)</f>
        <v>0</v>
      </c>
      <c r="EB28" s="1">
        <f>+IFERROR(HLOOKUP(EB$1,[1]Velocidades!$B$1:$EX$26,[1]Velocidades!$A5,FALSE),0)</f>
        <v>0</v>
      </c>
      <c r="EC28" s="1">
        <v>0</v>
      </c>
      <c r="ED28" s="1">
        <v>0</v>
      </c>
      <c r="EE28" s="1">
        <f>+IFERROR(HLOOKUP(EE$1,[1]Velocidades!$B$1:$EX$26,[1]Velocidades!$A5,FALSE),0)</f>
        <v>42</v>
      </c>
      <c r="EF28" s="1">
        <f>+IFERROR(HLOOKUP(EF$1,[1]Velocidades!$B$1:$EX$26,[1]Velocidades!$A5,FALSE),0)</f>
        <v>0</v>
      </c>
      <c r="EG28" s="1">
        <f>+IFERROR(HLOOKUP(EG$1,[1]Velocidades!$B$1:$EX$26,[1]Velocidades!$A5,FALSE),0)</f>
        <v>0</v>
      </c>
      <c r="EH28" s="1">
        <f>+IFERROR(HLOOKUP(EH$1,[1]Velocidades!$B$1:$EX$26,[1]Velocidades!$A5,FALSE),0)</f>
        <v>0</v>
      </c>
      <c r="EI28" s="1">
        <f>+IFERROR(HLOOKUP(EI$1,[1]Velocidades!$B$1:$EX$26,[1]Velocidades!$A5,FALSE),0)</f>
        <v>0</v>
      </c>
      <c r="EJ28" s="1">
        <f>+IFERROR(HLOOKUP(EJ$1,[1]Velocidades!$B$1:$EX$26,[1]Velocidades!$A5,FALSE),0)</f>
        <v>0</v>
      </c>
      <c r="EK28" s="1">
        <f>+IFERROR(HLOOKUP(EK$1,[1]Velocidades!$B$1:$EX$26,[1]Velocidades!$A5,FALSE),0)</f>
        <v>0</v>
      </c>
      <c r="EL28" s="1">
        <f>+IFERROR(HLOOKUP(EL$1,[1]Velocidades!$B$1:$EX$26,[1]Velocidades!$A5,FALSE),0)</f>
        <v>0</v>
      </c>
      <c r="EM28" s="1">
        <f>+IFERROR(HLOOKUP(EM$1,[1]Velocidades!$B$1:$EX$26,[1]Velocidades!$A5,FALSE),0)</f>
        <v>0</v>
      </c>
      <c r="EN28" s="1">
        <f>+IFERROR(HLOOKUP(EN$1,[1]Velocidades!$B$1:$EX$26,[1]Velocidades!$A5,FALSE),0)</f>
        <v>0</v>
      </c>
      <c r="EO28" s="1">
        <f>+IFERROR(HLOOKUP(EO$1,[1]Velocidades!$B$1:$EX$26,[1]Velocidades!$A5,FALSE),0)</f>
        <v>0</v>
      </c>
      <c r="EP28" s="1">
        <f>+IFERROR(HLOOKUP(EP$1,[1]Velocidades!$B$1:$EX$26,[1]Velocidades!$A5,FALSE),0)</f>
        <v>7692</v>
      </c>
      <c r="EQ28" s="1">
        <v>0</v>
      </c>
      <c r="ER28" s="1">
        <f>+IFERROR(HLOOKUP(ER$1,[1]Velocidades!$B$1:$EX$26,[1]Velocidades!$A5,FALSE),0)</f>
        <v>0</v>
      </c>
      <c r="ES28" s="1">
        <v>0</v>
      </c>
      <c r="ET28" s="1">
        <f>+IFERROR(HLOOKUP(ET$1,[1]Velocidades!$B$1:$EX$26,[1]Velocidades!$A5,FALSE),0)</f>
        <v>0</v>
      </c>
      <c r="EU28" s="1">
        <f>+IFERROR(HLOOKUP(EU$1,[1]Velocidades!$B$1:$EX$26,[1]Velocidades!$A5,FALSE),0)</f>
        <v>0</v>
      </c>
      <c r="EV28" s="1">
        <f>+IFERROR(HLOOKUP(EV$1,[1]Velocidades!$B$1:$EX$26,[1]Velocidades!$A5,FALSE),0)</f>
        <v>0</v>
      </c>
      <c r="EW28" s="1">
        <f>+IFERROR(HLOOKUP(EW$1,[1]Velocidades!$B$1:$EX$26,[1]Velocidades!$A5,FALSE),0)</f>
        <v>0</v>
      </c>
      <c r="EX28" s="1">
        <f>+IFERROR(HLOOKUP(EX$1,[1]Velocidades!$B$1:$EX$26,[1]Velocidades!$A5,FALSE),0)</f>
        <v>0</v>
      </c>
      <c r="EY28" s="1">
        <f>+IFERROR(HLOOKUP(EY$1,[1]Velocidades!$B$1:$EX$26,[1]Velocidades!$A5,FALSE),0)</f>
        <v>0</v>
      </c>
      <c r="EZ28" s="1">
        <f>+IFERROR(HLOOKUP(EZ$1,[1]Velocidades!$B$1:$EX$26,[1]Velocidades!$A5,FALSE),0)</f>
        <v>0</v>
      </c>
      <c r="FA28" s="1">
        <f>+IFERROR(HLOOKUP(FA$1,[1]Velocidades!$B$1:$EX$26,[1]Velocidades!$A5,FALSE),0)</f>
        <v>0</v>
      </c>
      <c r="FB28" s="1">
        <f>+IFERROR(HLOOKUP(FB$1,[1]Velocidades!$B$1:$EX$26,[1]Velocidades!$A5,FALSE),0)</f>
        <v>481</v>
      </c>
      <c r="FC28" s="1">
        <f>+IFERROR(HLOOKUP(FC$1,[1]Velocidades!$B$1:$EX$26,[1]Velocidades!$A5,FALSE),0)</f>
        <v>0</v>
      </c>
      <c r="FD28" s="1">
        <f>+IFERROR(HLOOKUP(FD$1,[1]Velocidades!$B$1:$EX$26,[1]Velocidades!$A5,FALSE),0)</f>
        <v>0</v>
      </c>
      <c r="FE28" s="1">
        <v>0</v>
      </c>
      <c r="FF28" s="1">
        <f>+IFERROR(HLOOKUP(FF$1,[1]Velocidades!$B$1:$EX$26,[1]Velocidades!$A5,FALSE),0)</f>
        <v>0</v>
      </c>
      <c r="FG28" s="1">
        <f>+IFERROR(HLOOKUP(FG$1,[1]Velocidades!$B$1:$EX$26,[1]Velocidades!$A5,FALSE),0)</f>
        <v>0</v>
      </c>
      <c r="FH28" s="1">
        <f>+IFERROR(HLOOKUP(FH$1,[1]Velocidades!$B$1:$EX$26,[1]Velocidades!$A5,FALSE),0)</f>
        <v>0</v>
      </c>
      <c r="FI28" s="1">
        <f>+IFERROR(HLOOKUP(FI$1,[1]Velocidades!$B$1:$EX$26,[1]Velocidades!$A5,FALSE),0)</f>
        <v>0</v>
      </c>
      <c r="FJ28" s="1">
        <f>+IFERROR(HLOOKUP(FJ$1,[1]Velocidades!$B$1:$EX$26,[1]Velocidades!$A5,FALSE),0)</f>
        <v>0</v>
      </c>
      <c r="FK28" s="1">
        <f>+IFERROR(HLOOKUP(FK$1,[1]Velocidades!$B$1:$EX$26,[1]Velocidades!$A5,FALSE),0)</f>
        <v>0</v>
      </c>
      <c r="FL28" s="1">
        <f>+IFERROR(HLOOKUP(FL$1,[1]Velocidades!$B$1:$EX$26,[1]Velocidades!$A5,FALSE),0)</f>
        <v>0</v>
      </c>
      <c r="FM28" s="1">
        <f>+IFERROR(HLOOKUP(FM$1,[1]Velocidades!$B$1:$EX$26,[1]Velocidades!$A5,FALSE),0)</f>
        <v>0</v>
      </c>
      <c r="FN28" s="1">
        <f>+IFERROR(HLOOKUP(FN$1,[1]Velocidades!$B$1:$EX$26,[1]Velocidades!$A5,FALSE),0)</f>
        <v>0</v>
      </c>
      <c r="FO28" s="1">
        <v>0</v>
      </c>
      <c r="FP28" s="1">
        <f>+IFERROR(HLOOKUP(FP$1,[1]Velocidades!$B$1:$EX$26,[1]Velocidades!$A5,FALSE),0)</f>
        <v>0</v>
      </c>
      <c r="FQ28" s="1">
        <f>+IFERROR(HLOOKUP(FQ$1,[1]Velocidades!$B$1:$EX$26,[1]Velocidades!$A5,FALSE),0)</f>
        <v>0</v>
      </c>
      <c r="FR28" s="1">
        <f>+IFERROR(HLOOKUP(FR$1,[1]Velocidades!$B$1:$EX$26,[1]Velocidades!$A5,FALSE),0)</f>
        <v>0</v>
      </c>
      <c r="FS28" s="1">
        <f>+IFERROR(HLOOKUP(FS$1,[1]Velocidades!$B$1:$EX$26,[1]Velocidades!$A5,FALSE),0)</f>
        <v>0</v>
      </c>
      <c r="FT28" s="1">
        <f>+IFERROR(HLOOKUP(FT$1,[1]Velocidades!$B$1:$EX$26,[1]Velocidades!$A5,FALSE),0)</f>
        <v>0</v>
      </c>
      <c r="FU28" s="1">
        <f>+IFERROR(HLOOKUP(FU$1,[1]Velocidades!$B$1:$EX$26,[1]Velocidades!$A5,FALSE),0)</f>
        <v>0</v>
      </c>
      <c r="FV28" s="1">
        <f>+IFERROR(HLOOKUP(FV$1,[1]Velocidades!$B$1:$EX$26,[1]Velocidades!$A5,FALSE),0)</f>
        <v>0</v>
      </c>
      <c r="FW28" s="1">
        <f>+IFERROR(HLOOKUP(FW$1,[1]Velocidades!$B$1:$EX$26,[1]Velocidades!$A5,FALSE),0)</f>
        <v>0</v>
      </c>
      <c r="FX28" s="1">
        <f>+IFERROR(HLOOKUP(FX$1,[1]Velocidades!$B$1:$EX$26,[1]Velocidades!$A5,FALSE),0)</f>
        <v>0</v>
      </c>
      <c r="FY28" s="1">
        <f>+IFERROR(HLOOKUP(FY$1,[1]Velocidades!$B$1:$EX$26,[1]Velocidades!$A5,FALSE),0)</f>
        <v>0</v>
      </c>
      <c r="FZ28" s="1">
        <f>+IFERROR(HLOOKUP(FZ$1,[1]Velocidades!$B$1:$EX$26,[1]Velocidades!$A5,FALSE),0)</f>
        <v>0</v>
      </c>
      <c r="GA28" s="1">
        <f>+IFERROR(HLOOKUP(GA$1,[1]Velocidades!$B$1:$EX$26,[1]Velocidades!$A5,FALSE),0)</f>
        <v>0</v>
      </c>
      <c r="GB28" s="1">
        <f>+IFERROR(HLOOKUP(GB$1,[1]Velocidades!$B$1:$EX$26,[1]Velocidades!$A5,FALSE),0)</f>
        <v>0</v>
      </c>
      <c r="GC28" s="1">
        <f>+IFERROR(HLOOKUP(GC$1,[1]Velocidades!$B$1:$EX$26,[1]Velocidades!$A5,FALSE),0)</f>
        <v>0</v>
      </c>
      <c r="GD28" s="1">
        <f>+IFERROR(HLOOKUP(GD$1,[1]Velocidades!$B$1:$EX$26,[1]Velocidades!$A5,FALSE),0)</f>
        <v>0</v>
      </c>
    </row>
    <row r="29" spans="1:186" s="2" customFormat="1" ht="12.25" customHeight="1" x14ac:dyDescent="0.25">
      <c r="A29" s="2">
        <v>2022</v>
      </c>
      <c r="B29" s="2">
        <v>3</v>
      </c>
      <c r="C29" s="3" t="s">
        <v>135</v>
      </c>
      <c r="D29" s="1">
        <f>+IFERROR(HLOOKUP(D$1,[1]Velocidades!$B$1:$EX$26,[1]Velocidades!$A6,FALSE),0)</f>
        <v>3909</v>
      </c>
      <c r="E29" s="1">
        <f>+IFERROR(HLOOKUP(E$1,[1]Velocidades!$B$1:$EX$26,[1]Velocidades!$A6,FALSE),0)</f>
        <v>0</v>
      </c>
      <c r="F29" s="1">
        <f>+IFERROR(HLOOKUP(F$1,[1]Velocidades!$B$1:$EX$26,[1]Velocidades!$A6,FALSE),0)</f>
        <v>225</v>
      </c>
      <c r="G29" s="1">
        <f>+IFERROR(HLOOKUP(G$1,[1]Velocidades!$B$1:$EX$26,[1]Velocidades!$A6,FALSE),0)</f>
        <v>111</v>
      </c>
      <c r="H29" s="1">
        <f>+IFERROR(HLOOKUP(H$1,[1]Velocidades!$B$1:$EX$26,[1]Velocidades!$A6,FALSE),0)</f>
        <v>234</v>
      </c>
      <c r="I29" s="1">
        <f>+IFERROR(HLOOKUP(I$1,[1]Velocidades!$B$1:$EX$26,[1]Velocidades!$A6,FALSE),0)</f>
        <v>2</v>
      </c>
      <c r="J29" s="1">
        <f>+IFERROR(HLOOKUP(J$1,[1]Velocidades!$B$1:$EX$26,[1]Velocidades!$A6,FALSE),0)</f>
        <v>0</v>
      </c>
      <c r="K29" s="1">
        <f>+IFERROR(HLOOKUP(K$1,[1]Velocidades!$B$1:$EX$26,[1]Velocidades!$A6,FALSE),0)</f>
        <v>660</v>
      </c>
      <c r="L29" s="1">
        <f>+IFERROR(HLOOKUP(L$1,[1]Velocidades!$B$1:$EX$26,[1]Velocidades!$A6,FALSE),0)</f>
        <v>0</v>
      </c>
      <c r="M29" s="1">
        <f>+IFERROR(HLOOKUP(M$1,[1]Velocidades!$B$1:$EX$26,[1]Velocidades!$A6,FALSE),0)</f>
        <v>25</v>
      </c>
      <c r="N29" s="1">
        <f>+IFERROR(HLOOKUP(N$1,[1]Velocidades!$B$1:$EX$26,[1]Velocidades!$A6,FALSE),0)</f>
        <v>0</v>
      </c>
      <c r="O29" s="1">
        <f>+IFERROR(HLOOKUP(O$1,[1]Velocidades!$B$1:$EX$26,[1]Velocidades!$A6,FALSE),0)</f>
        <v>780</v>
      </c>
      <c r="P29" s="1">
        <f>+IFERROR(HLOOKUP(P$1,[1]Velocidades!$B$1:$EX$26,[1]Velocidades!$A6,FALSE),0)</f>
        <v>0</v>
      </c>
      <c r="Q29" s="1">
        <f>+IFERROR(HLOOKUP(Q$1,[1]Velocidades!$B$1:$EX$26,[1]Velocidades!$A6,FALSE),0)</f>
        <v>0</v>
      </c>
      <c r="R29" s="1">
        <f>+IFERROR(HLOOKUP(R$1,[1]Velocidades!$B$1:$EX$26,[1]Velocidades!$A6,FALSE),0)</f>
        <v>0</v>
      </c>
      <c r="S29" s="1">
        <f>+IFERROR(HLOOKUP(S$1,[1]Velocidades!$B$1:$EX$26,[1]Velocidades!$A6,FALSE),0)</f>
        <v>3909</v>
      </c>
      <c r="T29" s="1">
        <f>+IFERROR(HLOOKUP(T$1,[1]Velocidades!$B$1:$EX$26,[1]Velocidades!$A6,FALSE),0)</f>
        <v>0</v>
      </c>
      <c r="U29" s="1">
        <f>+IFERROR(HLOOKUP(U$1,[1]Velocidades!$B$1:$EX$26,[1]Velocidades!$A6,FALSE),0)</f>
        <v>0</v>
      </c>
      <c r="V29" s="1">
        <f>+IFERROR(HLOOKUP(V$1,[1]Velocidades!$B$1:$EX$26,[1]Velocidades!$A6,FALSE),0)</f>
        <v>167</v>
      </c>
      <c r="W29" s="1">
        <f>+IFERROR(HLOOKUP(W$1,[1]Velocidades!$B$1:$EX$26,[1]Velocidades!$A6,FALSE),0)</f>
        <v>385</v>
      </c>
      <c r="X29" s="1">
        <f>+IFERROR(HLOOKUP(X$1,[1]Velocidades!$B$1:$EX$26,[1]Velocidades!$A6,FALSE),0)</f>
        <v>0</v>
      </c>
      <c r="Y29" s="1">
        <f>+IFERROR(HLOOKUP(Y$1,[1]Velocidades!$B$1:$EX$26,[1]Velocidades!$A6,FALSE),0)</f>
        <v>3588</v>
      </c>
      <c r="Z29" s="1">
        <f>+IFERROR(HLOOKUP(Z$1,[1]Velocidades!$B$1:$EX$26,[1]Velocidades!$A6,FALSE),0)</f>
        <v>7213</v>
      </c>
      <c r="AA29" s="1">
        <f>+IFERROR(HLOOKUP(AA$1,[1]Velocidades!$B$1:$EX$26,[1]Velocidades!$A6,FALSE),0)</f>
        <v>0</v>
      </c>
      <c r="AB29" s="1">
        <f>+IFERROR(HLOOKUP(AB$1,[1]Velocidades!$B$1:$EX$26,[1]Velocidades!$A6,FALSE),0)</f>
        <v>106</v>
      </c>
      <c r="AC29" s="1">
        <f>+IFERROR(HLOOKUP(AC$1,[1]Velocidades!$B$1:$EX$26,[1]Velocidades!$A6,FALSE),0)</f>
        <v>0</v>
      </c>
      <c r="AD29" s="1">
        <f>+IFERROR(HLOOKUP(AD$1,[1]Velocidades!$B$1:$EX$26,[1]Velocidades!$A6,FALSE),0)</f>
        <v>702</v>
      </c>
      <c r="AE29" s="1">
        <f>+IFERROR(HLOOKUP(AE$1,[1]Velocidades!$B$1:$EX$26,[1]Velocidades!$A6,FALSE),0)</f>
        <v>1</v>
      </c>
      <c r="AF29" s="1">
        <f>+IFERROR(HLOOKUP(AF$1,[1]Velocidades!$B$1:$EX$26,[1]Velocidades!$A6,FALSE),0)</f>
        <v>17037</v>
      </c>
      <c r="AG29" s="1">
        <v>0</v>
      </c>
      <c r="AH29" s="1">
        <f>+IFERROR(HLOOKUP(AH$1,[1]Velocidades!$B$1:$EX$26,[1]Velocidades!$A6,FALSE),0)</f>
        <v>0</v>
      </c>
      <c r="AI29" s="1">
        <f>+IFERROR(HLOOKUP(AI$1,[1]Velocidades!$B$1:$EX$26,[1]Velocidades!$A6,FALSE),0)</f>
        <v>0</v>
      </c>
      <c r="AJ29" s="1">
        <f>+IFERROR(HLOOKUP(AJ$1,[1]Velocidades!$B$1:$EX$26,[1]Velocidades!$A6,FALSE),0)</f>
        <v>137</v>
      </c>
      <c r="AK29" s="1">
        <v>0</v>
      </c>
      <c r="AL29" s="1">
        <f>+IFERROR(HLOOKUP(AL$1,[1]Velocidades!$B$1:$EX$26,[1]Velocidades!$A6,FALSE),0)</f>
        <v>0</v>
      </c>
      <c r="AM29" s="1">
        <f>+IFERROR(HLOOKUP(AM$1,[1]Velocidades!$B$1:$EX$26,[1]Velocidades!$A6,FALSE),0)</f>
        <v>0</v>
      </c>
      <c r="AN29" s="1">
        <f>+IFERROR(HLOOKUP(AN$1,[1]Velocidades!$B$1:$EX$26,[1]Velocidades!$A6,FALSE),0)</f>
        <v>2808</v>
      </c>
      <c r="AO29" s="1">
        <f>+IFERROR(HLOOKUP(AO$1,[1]Velocidades!$B$1:$EX$26,[1]Velocidades!$A6,FALSE),0)</f>
        <v>0</v>
      </c>
      <c r="AP29" s="1">
        <f>+IFERROR(HLOOKUP(AP$1,[1]Velocidades!$B$1:$EX$26,[1]Velocidades!$A6,FALSE),0)</f>
        <v>0</v>
      </c>
      <c r="AQ29" s="1">
        <f>+IFERROR(HLOOKUP(AQ$1,[1]Velocidades!$B$1:$EX$26,[1]Velocidades!$A6,FALSE),0)</f>
        <v>0</v>
      </c>
      <c r="AR29" s="1">
        <f>+IFERROR(HLOOKUP(AR$1,[1]Velocidades!$B$1:$EX$26,[1]Velocidades!$A6,FALSE),0)</f>
        <v>0</v>
      </c>
      <c r="AS29" s="1">
        <f>+IFERROR(HLOOKUP(AS$1,[1]Velocidades!$B$1:$EX$26,[1]Velocidades!$A6,FALSE),0)</f>
        <v>3759</v>
      </c>
      <c r="AT29" s="1">
        <f>+IFERROR(HLOOKUP(AT$1,[1]Velocidades!$B$1:$EX$26,[1]Velocidades!$A6,FALSE),0)</f>
        <v>0</v>
      </c>
      <c r="AU29" s="1">
        <f>+IFERROR(HLOOKUP(AU$1,[1]Velocidades!$B$1:$EX$26,[1]Velocidades!$A6,FALSE),0)</f>
        <v>0</v>
      </c>
      <c r="AV29" s="1">
        <f>+IFERROR(HLOOKUP(AV$1,[1]Velocidades!$B$1:$EX$26,[1]Velocidades!$A6,FALSE),0)</f>
        <v>0</v>
      </c>
      <c r="AW29" s="1">
        <f>+IFERROR(HLOOKUP(AW$1,[1]Velocidades!$B$1:$EX$26,[1]Velocidades!$A6,FALSE),0)</f>
        <v>0</v>
      </c>
      <c r="AX29" s="1">
        <f>+IFERROR(HLOOKUP(AX$1,[1]Velocidades!$B$1:$EX$26,[1]Velocidades!$A6,FALSE),0)</f>
        <v>0</v>
      </c>
      <c r="AY29" s="1">
        <f>+IFERROR(HLOOKUP(AY$1,[1]Velocidades!$B$1:$EX$26,[1]Velocidades!$A6,FALSE),0)</f>
        <v>747</v>
      </c>
      <c r="AZ29" s="1">
        <f>+IFERROR(HLOOKUP(AZ$1,[1]Velocidades!$B$1:$EX$26,[1]Velocidades!$A6,FALSE),0)</f>
        <v>0</v>
      </c>
      <c r="BA29" s="1">
        <f>+IFERROR(HLOOKUP(BA$1,[1]Velocidades!$B$1:$EX$26,[1]Velocidades!$A6,FALSE),0)</f>
        <v>0</v>
      </c>
      <c r="BB29" s="1">
        <f>+IFERROR(HLOOKUP(BB$1,[1]Velocidades!$B$1:$EX$26,[1]Velocidades!$A6,FALSE),0)</f>
        <v>0</v>
      </c>
      <c r="BC29" s="1">
        <f>+IFERROR(HLOOKUP(BC$1,[1]Velocidades!$B$1:$EX$26,[1]Velocidades!$A6,FALSE),0)</f>
        <v>0</v>
      </c>
      <c r="BD29" s="1">
        <f>+IFERROR(HLOOKUP(BD$1,[1]Velocidades!$B$1:$EX$26,[1]Velocidades!$A6,FALSE),0)</f>
        <v>0</v>
      </c>
      <c r="BE29" s="1">
        <f>+IFERROR(HLOOKUP(BE$1,[1]Velocidades!$B$1:$EX$26,[1]Velocidades!$A6,FALSE),0)</f>
        <v>0</v>
      </c>
      <c r="BF29" s="1">
        <f>+IFERROR(HLOOKUP(BF$1,[1]Velocidades!$B$1:$EX$26,[1]Velocidades!$A6,FALSE),0)</f>
        <v>0</v>
      </c>
      <c r="BG29" s="1">
        <f>+IFERROR(HLOOKUP(BG$1,[1]Velocidades!$B$1:$EX$26,[1]Velocidades!$A6,FALSE),0)</f>
        <v>2303</v>
      </c>
      <c r="BH29" s="1">
        <f>+IFERROR(HLOOKUP(BH$1,[1]Velocidades!$B$1:$EX$26,[1]Velocidades!$A6,FALSE),0)</f>
        <v>0</v>
      </c>
      <c r="BI29" s="1">
        <f>+IFERROR(HLOOKUP(BI$1,[1]Velocidades!$B$1:$EX$26,[1]Velocidades!$A6,FALSE),0)</f>
        <v>0</v>
      </c>
      <c r="BJ29" s="1">
        <f>+IFERROR(HLOOKUP(BJ$1,[1]Velocidades!$B$1:$EX$26,[1]Velocidades!$A6,FALSE),0)</f>
        <v>0</v>
      </c>
      <c r="BK29" s="1">
        <f>+IFERROR(HLOOKUP(BK$1,[1]Velocidades!$B$1:$EX$26,[1]Velocidades!$A6,FALSE),0)</f>
        <v>0</v>
      </c>
      <c r="BL29" s="1">
        <f>+IFERROR(HLOOKUP(BL$1,[1]Velocidades!$B$1:$EX$26,[1]Velocidades!$A6,FALSE),0)</f>
        <v>0</v>
      </c>
      <c r="BM29" s="1">
        <f>+IFERROR(HLOOKUP(BM$1,[1]Velocidades!$B$1:$EX$26,[1]Velocidades!$A6,FALSE),0)</f>
        <v>0</v>
      </c>
      <c r="BN29" s="1">
        <f>+IFERROR(HLOOKUP(BN$1,[1]Velocidades!$B$1:$EX$26,[1]Velocidades!$A6,FALSE),0)</f>
        <v>0</v>
      </c>
      <c r="BO29" s="1">
        <f>+IFERROR(HLOOKUP(BO$1,[1]Velocidades!$B$1:$EX$26,[1]Velocidades!$A6,FALSE),0)</f>
        <v>0</v>
      </c>
      <c r="BP29" s="1">
        <f>+IFERROR(HLOOKUP(BP$1,[1]Velocidades!$B$1:$EX$26,[1]Velocidades!$A6,FALSE),0)</f>
        <v>18</v>
      </c>
      <c r="BQ29" s="1">
        <f>+IFERROR(HLOOKUP(BQ$1,[1]Velocidades!$B$1:$EX$26,[1]Velocidades!$A6,FALSE),0)</f>
        <v>0</v>
      </c>
      <c r="BR29" s="1">
        <f>+IFERROR(HLOOKUP(BR$1,[1]Velocidades!$B$1:$EX$26,[1]Velocidades!$A6,FALSE),0)</f>
        <v>0</v>
      </c>
      <c r="BS29" s="1">
        <f>+IFERROR(HLOOKUP(BS$1,[1]Velocidades!$B$1:$EX$26,[1]Velocidades!$A6,FALSE),0)</f>
        <v>0</v>
      </c>
      <c r="BT29" s="1">
        <f>+IFERROR(HLOOKUP(BT$1,[1]Velocidades!$B$1:$EX$26,[1]Velocidades!$A6,FALSE),0)</f>
        <v>0</v>
      </c>
      <c r="BU29" s="1">
        <f>+IFERROR(HLOOKUP(BU$1,[1]Velocidades!$B$1:$EX$26,[1]Velocidades!$A6,FALSE),0)</f>
        <v>0</v>
      </c>
      <c r="BV29" s="1">
        <f>+IFERROR(HLOOKUP(BV$1,[1]Velocidades!$B$1:$EX$26,[1]Velocidades!$A6,FALSE),0)</f>
        <v>0</v>
      </c>
      <c r="BW29" s="1">
        <f>+IFERROR(HLOOKUP(BW$1,[1]Velocidades!$B$1:$EX$26,[1]Velocidades!$A6,FALSE),0)</f>
        <v>27538</v>
      </c>
      <c r="BX29" s="1">
        <f>+IFERROR(HLOOKUP(BX$1,[1]Velocidades!$B$1:$EX$26,[1]Velocidades!$A6,FALSE),0)</f>
        <v>0</v>
      </c>
      <c r="BY29" s="1">
        <f>+IFERROR(HLOOKUP(BY$1,[1]Velocidades!$B$1:$EX$26,[1]Velocidades!$A6,FALSE),0)</f>
        <v>1</v>
      </c>
      <c r="BZ29" s="1">
        <f>+IFERROR(HLOOKUP(BZ$1,[1]Velocidades!$B$1:$EX$26,[1]Velocidades!$A6,FALSE),0)</f>
        <v>0</v>
      </c>
      <c r="CA29" s="1">
        <f>+IFERROR(HLOOKUP(CA$1,[1]Velocidades!$B$1:$EX$26,[1]Velocidades!$A6,FALSE),0)</f>
        <v>0</v>
      </c>
      <c r="CB29" s="1">
        <f>+IFERROR(HLOOKUP(CB$1,[1]Velocidades!$B$1:$EX$26,[1]Velocidades!$A6,FALSE),0)</f>
        <v>0</v>
      </c>
      <c r="CC29" s="1">
        <f>+IFERROR(HLOOKUP(CC$1,[1]Velocidades!$B$1:$EX$26,[1]Velocidades!$A6,FALSE),0)</f>
        <v>0</v>
      </c>
      <c r="CD29" s="1">
        <f>+IFERROR(HLOOKUP(CD$1,[1]Velocidades!$B$1:$EX$26,[1]Velocidades!$A6,FALSE),0)</f>
        <v>0</v>
      </c>
      <c r="CE29" s="1">
        <f>+IFERROR(HLOOKUP(CE$1,[1]Velocidades!$B$1:$EX$26,[1]Velocidades!$A6,FALSE),0)</f>
        <v>0</v>
      </c>
      <c r="CF29" s="1">
        <f>+IFERROR(HLOOKUP(CF$1,[1]Velocidades!$B$1:$EX$26,[1]Velocidades!$A6,FALSE),0)</f>
        <v>0</v>
      </c>
      <c r="CG29" s="1">
        <f>+IFERROR(HLOOKUP(CG$1,[1]Velocidades!$B$1:$EX$26,[1]Velocidades!$A6,FALSE),0)</f>
        <v>0</v>
      </c>
      <c r="CH29" s="1">
        <f>+IFERROR(HLOOKUP(CH$1,[1]Velocidades!$B$1:$EX$26,[1]Velocidades!$A6,FALSE),0)</f>
        <v>0</v>
      </c>
      <c r="CI29" s="1">
        <f>+IFERROR(HLOOKUP(CI$1,[1]Velocidades!$B$1:$EX$26,[1]Velocidades!$A6,FALSE),0)</f>
        <v>0</v>
      </c>
      <c r="CJ29" s="1">
        <f>+IFERROR(HLOOKUP(CJ$1,[1]Velocidades!$B$1:$EX$26,[1]Velocidades!$A6,FALSE),0)</f>
        <v>0</v>
      </c>
      <c r="CK29" s="1">
        <f>+IFERROR(HLOOKUP(CK$1,[1]Velocidades!$B$1:$EX$26,[1]Velocidades!$A6,FALSE),0)</f>
        <v>0</v>
      </c>
      <c r="CL29" s="1">
        <f>+IFERROR(HLOOKUP(CL$1,[1]Velocidades!$B$1:$EX$26,[1]Velocidades!$A6,FALSE),0)</f>
        <v>0</v>
      </c>
      <c r="CM29" s="1">
        <f>+IFERROR(HLOOKUP(CM$1,[1]Velocidades!$B$1:$EX$26,[1]Velocidades!$A6,FALSE),0)</f>
        <v>0</v>
      </c>
      <c r="CN29" s="1">
        <f>+IFERROR(HLOOKUP(CN$1,[1]Velocidades!$B$1:$EX$26,[1]Velocidades!$A6,FALSE),0)</f>
        <v>0</v>
      </c>
      <c r="CO29" s="1">
        <f>+IFERROR(HLOOKUP(CO$1,[1]Velocidades!$B$1:$EX$26,[1]Velocidades!$A6,FALSE),0)</f>
        <v>0</v>
      </c>
      <c r="CP29" s="1">
        <f>+IFERROR(HLOOKUP(CP$1,[1]Velocidades!$B$1:$EX$26,[1]Velocidades!$A6,FALSE),0)</f>
        <v>0</v>
      </c>
      <c r="CQ29" s="1">
        <f>+IFERROR(HLOOKUP(CQ$1,[1]Velocidades!$B$1:$EX$26,[1]Velocidades!$A6,FALSE),0)</f>
        <v>0</v>
      </c>
      <c r="CR29" s="1">
        <f>+IFERROR(HLOOKUP(CR$1,[1]Velocidades!$B$1:$EX$26,[1]Velocidades!$A6,FALSE),0)</f>
        <v>0</v>
      </c>
      <c r="CS29" s="1">
        <f>+IFERROR(HLOOKUP(CS$1,[1]Velocidades!$B$1:$EX$26,[1]Velocidades!$A6,FALSE),0)</f>
        <v>0</v>
      </c>
      <c r="CT29" s="1">
        <f>+IFERROR(HLOOKUP(CT$1,[1]Velocidades!$B$1:$EX$26,[1]Velocidades!$A6,FALSE),0)</f>
        <v>0</v>
      </c>
      <c r="CU29" s="1">
        <f>+IFERROR(HLOOKUP(CU$1,[1]Velocidades!$B$1:$EX$26,[1]Velocidades!$A6,FALSE),0)</f>
        <v>0</v>
      </c>
      <c r="CV29" s="1">
        <f>+IFERROR(HLOOKUP(CV$1,[1]Velocidades!$B$1:$EX$26,[1]Velocidades!$A6,FALSE),0)</f>
        <v>0</v>
      </c>
      <c r="CW29" s="1">
        <f>+IFERROR(HLOOKUP(CW$1,[1]Velocidades!$B$1:$EX$26,[1]Velocidades!$A6,FALSE),0)</f>
        <v>0</v>
      </c>
      <c r="CX29" s="1">
        <f>+IFERROR(HLOOKUP(CX$1,[1]Velocidades!$B$1:$EX$26,[1]Velocidades!$A6,FALSE),0)</f>
        <v>0</v>
      </c>
      <c r="CY29" s="1">
        <f>+IFERROR(HLOOKUP(CY$1,[1]Velocidades!$B$1:$EX$26,[1]Velocidades!$A6,FALSE),0)</f>
        <v>0</v>
      </c>
      <c r="CZ29" s="1">
        <f>+IFERROR(HLOOKUP(CZ$1,[1]Velocidades!$B$1:$EX$26,[1]Velocidades!$A6,FALSE),0)</f>
        <v>0</v>
      </c>
      <c r="DA29" s="1">
        <f>+IFERROR(HLOOKUP(DA$1,[1]Velocidades!$B$1:$EX$26,[1]Velocidades!$A6,FALSE),0)</f>
        <v>0</v>
      </c>
      <c r="DB29" s="1">
        <f>+IFERROR(HLOOKUP(DB$1,[1]Velocidades!$B$1:$EX$26,[1]Velocidades!$A6,FALSE),0)</f>
        <v>0</v>
      </c>
      <c r="DC29" s="1">
        <f>+IFERROR(HLOOKUP(DC$1,[1]Velocidades!$B$1:$EX$26,[1]Velocidades!$A6,FALSE),0)</f>
        <v>0</v>
      </c>
      <c r="DD29" s="1">
        <f>+IFERROR(HLOOKUP(DD$1,[1]Velocidades!$B$1:$EX$26,[1]Velocidades!$A6,FALSE),0)</f>
        <v>0</v>
      </c>
      <c r="DE29" s="1">
        <f>+IFERROR(HLOOKUP(DE$1,[1]Velocidades!$B$1:$EX$26,[1]Velocidades!$A6,FALSE),0)</f>
        <v>0</v>
      </c>
      <c r="DF29" s="1">
        <f>+IFERROR(HLOOKUP(DF$1,[1]Velocidades!$B$1:$EX$26,[1]Velocidades!$A6,FALSE),0)</f>
        <v>0</v>
      </c>
      <c r="DG29" s="1">
        <f>+IFERROR(HLOOKUP(DG$1,[1]Velocidades!$B$1:$EX$26,[1]Velocidades!$A6,FALSE),0)</f>
        <v>39097</v>
      </c>
      <c r="DH29" s="1">
        <v>0</v>
      </c>
      <c r="DI29" s="1">
        <f>+IFERROR(HLOOKUP(DI$1,[1]Velocidades!$B$1:$EX$26,[1]Velocidades!$A6,FALSE),0)</f>
        <v>0</v>
      </c>
      <c r="DJ29" s="1">
        <f>+IFERROR(HLOOKUP(DJ$1,[1]Velocidades!$B$1:$EX$26,[1]Velocidades!$A6,FALSE),0)</f>
        <v>0</v>
      </c>
      <c r="DK29" s="1">
        <f>+IFERROR(HLOOKUP(DK$1,[1]Velocidades!$B$1:$EX$26,[1]Velocidades!$A6,FALSE),0)</f>
        <v>0</v>
      </c>
      <c r="DL29" s="1">
        <f>+IFERROR(HLOOKUP(DL$1,[1]Velocidades!$B$1:$EX$26,[1]Velocidades!$A6,FALSE),0)</f>
        <v>605</v>
      </c>
      <c r="DM29" s="1">
        <f>+IFERROR(HLOOKUP(DM$1,[1]Velocidades!$B$1:$EX$26,[1]Velocidades!$A6,FALSE),0)</f>
        <v>0</v>
      </c>
      <c r="DN29" s="1">
        <f>+IFERROR(HLOOKUP(DN$1,[1]Velocidades!$B$1:$EX$26,[1]Velocidades!$A6,FALSE),0)</f>
        <v>0</v>
      </c>
      <c r="DO29" s="1">
        <f>+IFERROR(HLOOKUP(DO$1,[1]Velocidades!$B$1:$EX$26,[1]Velocidades!$A6,FALSE),0)</f>
        <v>0</v>
      </c>
      <c r="DP29" s="1">
        <f>+IFERROR(HLOOKUP(DP$1,[1]Velocidades!$B$1:$EX$26,[1]Velocidades!$A6,FALSE),0)</f>
        <v>0</v>
      </c>
      <c r="DQ29" s="1">
        <f>+IFERROR(HLOOKUP(DQ$1,[1]Velocidades!$B$1:$EX$26,[1]Velocidades!$A6,FALSE),0)</f>
        <v>0</v>
      </c>
      <c r="DR29" s="1">
        <f>+IFERROR(HLOOKUP(DR$1,[1]Velocidades!$B$1:$EX$26,[1]Velocidades!$A6,FALSE),0)</f>
        <v>0</v>
      </c>
      <c r="DS29" s="1">
        <f>+IFERROR(HLOOKUP(DS$1,[1]Velocidades!$B$1:$EX$26,[1]Velocidades!$A6,FALSE),0)</f>
        <v>0</v>
      </c>
      <c r="DT29" s="1">
        <f>+IFERROR(HLOOKUP(DT$1,[1]Velocidades!$B$1:$EX$26,[1]Velocidades!$A6,FALSE),0)</f>
        <v>0</v>
      </c>
      <c r="DU29" s="1">
        <f>+IFERROR(HLOOKUP(DU$1,[1]Velocidades!$B$1:$EX$26,[1]Velocidades!$A6,FALSE),0)</f>
        <v>0</v>
      </c>
      <c r="DV29" s="1">
        <f>+IFERROR(HLOOKUP(DV$1,[1]Velocidades!$B$1:$EX$26,[1]Velocidades!$A6,FALSE),0)</f>
        <v>0</v>
      </c>
      <c r="DW29" s="1">
        <f>+IFERROR(HLOOKUP(DW$1,[1]Velocidades!$B$1:$EX$26,[1]Velocidades!$A6,FALSE),0)</f>
        <v>0</v>
      </c>
      <c r="DX29" s="1">
        <f>+IFERROR(HLOOKUP(DX$1,[1]Velocidades!$B$1:$EX$26,[1]Velocidades!$A6,FALSE),0)</f>
        <v>0</v>
      </c>
      <c r="DY29" s="1">
        <v>0</v>
      </c>
      <c r="DZ29" s="1">
        <f>+IFERROR(HLOOKUP(DZ$1,[1]Velocidades!$B$1:$EX$26,[1]Velocidades!$A6,FALSE),0)</f>
        <v>0</v>
      </c>
      <c r="EA29" s="1">
        <f>+IFERROR(HLOOKUP(EA$1,[1]Velocidades!$B$1:$EX$26,[1]Velocidades!$A6,FALSE),0)</f>
        <v>0</v>
      </c>
      <c r="EB29" s="1">
        <f>+IFERROR(HLOOKUP(EB$1,[1]Velocidades!$B$1:$EX$26,[1]Velocidades!$A6,FALSE),0)</f>
        <v>0</v>
      </c>
      <c r="EC29" s="1">
        <v>0</v>
      </c>
      <c r="ED29" s="1">
        <v>0</v>
      </c>
      <c r="EE29" s="1">
        <f>+IFERROR(HLOOKUP(EE$1,[1]Velocidades!$B$1:$EX$26,[1]Velocidades!$A6,FALSE),0)</f>
        <v>1126</v>
      </c>
      <c r="EF29" s="1">
        <f>+IFERROR(HLOOKUP(EF$1,[1]Velocidades!$B$1:$EX$26,[1]Velocidades!$A6,FALSE),0)</f>
        <v>0</v>
      </c>
      <c r="EG29" s="1">
        <f>+IFERROR(HLOOKUP(EG$1,[1]Velocidades!$B$1:$EX$26,[1]Velocidades!$A6,FALSE),0)</f>
        <v>0</v>
      </c>
      <c r="EH29" s="1">
        <f>+IFERROR(HLOOKUP(EH$1,[1]Velocidades!$B$1:$EX$26,[1]Velocidades!$A6,FALSE),0)</f>
        <v>0</v>
      </c>
      <c r="EI29" s="1">
        <f>+IFERROR(HLOOKUP(EI$1,[1]Velocidades!$B$1:$EX$26,[1]Velocidades!$A6,FALSE),0)</f>
        <v>0</v>
      </c>
      <c r="EJ29" s="1">
        <f>+IFERROR(HLOOKUP(EJ$1,[1]Velocidades!$B$1:$EX$26,[1]Velocidades!$A6,FALSE),0)</f>
        <v>0</v>
      </c>
      <c r="EK29" s="1">
        <f>+IFERROR(HLOOKUP(EK$1,[1]Velocidades!$B$1:$EX$26,[1]Velocidades!$A6,FALSE),0)</f>
        <v>0</v>
      </c>
      <c r="EL29" s="1">
        <f>+IFERROR(HLOOKUP(EL$1,[1]Velocidades!$B$1:$EX$26,[1]Velocidades!$A6,FALSE),0)</f>
        <v>213</v>
      </c>
      <c r="EM29" s="1">
        <f>+IFERROR(HLOOKUP(EM$1,[1]Velocidades!$B$1:$EX$26,[1]Velocidades!$A6,FALSE),0)</f>
        <v>0</v>
      </c>
      <c r="EN29" s="1">
        <f>+IFERROR(HLOOKUP(EN$1,[1]Velocidades!$B$1:$EX$26,[1]Velocidades!$A6,FALSE),0)</f>
        <v>0</v>
      </c>
      <c r="EO29" s="1">
        <f>+IFERROR(HLOOKUP(EO$1,[1]Velocidades!$B$1:$EX$26,[1]Velocidades!$A6,FALSE),0)</f>
        <v>0</v>
      </c>
      <c r="EP29" s="1">
        <f>+IFERROR(HLOOKUP(EP$1,[1]Velocidades!$B$1:$EX$26,[1]Velocidades!$A6,FALSE),0)</f>
        <v>23573</v>
      </c>
      <c r="EQ29" s="1">
        <v>0</v>
      </c>
      <c r="ER29" s="1">
        <f>+IFERROR(HLOOKUP(ER$1,[1]Velocidades!$B$1:$EX$26,[1]Velocidades!$A6,FALSE),0)</f>
        <v>0</v>
      </c>
      <c r="ES29" s="1">
        <v>0</v>
      </c>
      <c r="ET29" s="1">
        <f>+IFERROR(HLOOKUP(ET$1,[1]Velocidades!$B$1:$EX$26,[1]Velocidades!$A6,FALSE),0)</f>
        <v>0</v>
      </c>
      <c r="EU29" s="1">
        <f>+IFERROR(HLOOKUP(EU$1,[1]Velocidades!$B$1:$EX$26,[1]Velocidades!$A6,FALSE),0)</f>
        <v>0</v>
      </c>
      <c r="EV29" s="1">
        <f>+IFERROR(HLOOKUP(EV$1,[1]Velocidades!$B$1:$EX$26,[1]Velocidades!$A6,FALSE),0)</f>
        <v>0</v>
      </c>
      <c r="EW29" s="1">
        <f>+IFERROR(HLOOKUP(EW$1,[1]Velocidades!$B$1:$EX$26,[1]Velocidades!$A6,FALSE),0)</f>
        <v>0</v>
      </c>
      <c r="EX29" s="1">
        <f>+IFERROR(HLOOKUP(EX$1,[1]Velocidades!$B$1:$EX$26,[1]Velocidades!$A6,FALSE),0)</f>
        <v>0</v>
      </c>
      <c r="EY29" s="1">
        <f>+IFERROR(HLOOKUP(EY$1,[1]Velocidades!$B$1:$EX$26,[1]Velocidades!$A6,FALSE),0)</f>
        <v>0</v>
      </c>
      <c r="EZ29" s="1">
        <f>+IFERROR(HLOOKUP(EZ$1,[1]Velocidades!$B$1:$EX$26,[1]Velocidades!$A6,FALSE),0)</f>
        <v>0</v>
      </c>
      <c r="FA29" s="1">
        <f>+IFERROR(HLOOKUP(FA$1,[1]Velocidades!$B$1:$EX$26,[1]Velocidades!$A6,FALSE),0)</f>
        <v>0</v>
      </c>
      <c r="FB29" s="1">
        <f>+IFERROR(HLOOKUP(FB$1,[1]Velocidades!$B$1:$EX$26,[1]Velocidades!$A6,FALSE),0)</f>
        <v>2636</v>
      </c>
      <c r="FC29" s="1">
        <f>+IFERROR(HLOOKUP(FC$1,[1]Velocidades!$B$1:$EX$26,[1]Velocidades!$A6,FALSE),0)</f>
        <v>0</v>
      </c>
      <c r="FD29" s="1">
        <f>+IFERROR(HLOOKUP(FD$1,[1]Velocidades!$B$1:$EX$26,[1]Velocidades!$A6,FALSE),0)</f>
        <v>0</v>
      </c>
      <c r="FE29" s="1">
        <v>0</v>
      </c>
      <c r="FF29" s="1">
        <f>+IFERROR(HLOOKUP(FF$1,[1]Velocidades!$B$1:$EX$26,[1]Velocidades!$A6,FALSE),0)</f>
        <v>0</v>
      </c>
      <c r="FG29" s="1">
        <f>+IFERROR(HLOOKUP(FG$1,[1]Velocidades!$B$1:$EX$26,[1]Velocidades!$A6,FALSE),0)</f>
        <v>0</v>
      </c>
      <c r="FH29" s="1">
        <f>+IFERROR(HLOOKUP(FH$1,[1]Velocidades!$B$1:$EX$26,[1]Velocidades!$A6,FALSE),0)</f>
        <v>0</v>
      </c>
      <c r="FI29" s="1">
        <f>+IFERROR(HLOOKUP(FI$1,[1]Velocidades!$B$1:$EX$26,[1]Velocidades!$A6,FALSE),0)</f>
        <v>0</v>
      </c>
      <c r="FJ29" s="1">
        <f>+IFERROR(HLOOKUP(FJ$1,[1]Velocidades!$B$1:$EX$26,[1]Velocidades!$A6,FALSE),0)</f>
        <v>0</v>
      </c>
      <c r="FK29" s="1">
        <f>+IFERROR(HLOOKUP(FK$1,[1]Velocidades!$B$1:$EX$26,[1]Velocidades!$A6,FALSE),0)</f>
        <v>0</v>
      </c>
      <c r="FL29" s="1">
        <f>+IFERROR(HLOOKUP(FL$1,[1]Velocidades!$B$1:$EX$26,[1]Velocidades!$A6,FALSE),0)</f>
        <v>0</v>
      </c>
      <c r="FM29" s="1">
        <f>+IFERROR(HLOOKUP(FM$1,[1]Velocidades!$B$1:$EX$26,[1]Velocidades!$A6,FALSE),0)</f>
        <v>0</v>
      </c>
      <c r="FN29" s="1">
        <f>+IFERROR(HLOOKUP(FN$1,[1]Velocidades!$B$1:$EX$26,[1]Velocidades!$A6,FALSE),0)</f>
        <v>0</v>
      </c>
      <c r="FO29" s="1">
        <v>0</v>
      </c>
      <c r="FP29" s="1">
        <f>+IFERROR(HLOOKUP(FP$1,[1]Velocidades!$B$1:$EX$26,[1]Velocidades!$A6,FALSE),0)</f>
        <v>48</v>
      </c>
      <c r="FQ29" s="1">
        <f>+IFERROR(HLOOKUP(FQ$1,[1]Velocidades!$B$1:$EX$26,[1]Velocidades!$A6,FALSE),0)</f>
        <v>0</v>
      </c>
      <c r="FR29" s="1">
        <f>+IFERROR(HLOOKUP(FR$1,[1]Velocidades!$B$1:$EX$26,[1]Velocidades!$A6,FALSE),0)</f>
        <v>0</v>
      </c>
      <c r="FS29" s="1">
        <f>+IFERROR(HLOOKUP(FS$1,[1]Velocidades!$B$1:$EX$26,[1]Velocidades!$A6,FALSE),0)</f>
        <v>0</v>
      </c>
      <c r="FT29" s="1">
        <f>+IFERROR(HLOOKUP(FT$1,[1]Velocidades!$B$1:$EX$26,[1]Velocidades!$A6,FALSE),0)</f>
        <v>0</v>
      </c>
      <c r="FU29" s="1">
        <f>+IFERROR(HLOOKUP(FU$1,[1]Velocidades!$B$1:$EX$26,[1]Velocidades!$A6,FALSE),0)</f>
        <v>0</v>
      </c>
      <c r="FV29" s="1">
        <f>+IFERROR(HLOOKUP(FV$1,[1]Velocidades!$B$1:$EX$26,[1]Velocidades!$A6,FALSE),0)</f>
        <v>0</v>
      </c>
      <c r="FW29" s="1">
        <f>+IFERROR(HLOOKUP(FW$1,[1]Velocidades!$B$1:$EX$26,[1]Velocidades!$A6,FALSE),0)</f>
        <v>0</v>
      </c>
      <c r="FX29" s="1">
        <f>+IFERROR(HLOOKUP(FX$1,[1]Velocidades!$B$1:$EX$26,[1]Velocidades!$A6,FALSE),0)</f>
        <v>0</v>
      </c>
      <c r="FY29" s="1">
        <f>+IFERROR(HLOOKUP(FY$1,[1]Velocidades!$B$1:$EX$26,[1]Velocidades!$A6,FALSE),0)</f>
        <v>0</v>
      </c>
      <c r="FZ29" s="1">
        <f>+IFERROR(HLOOKUP(FZ$1,[1]Velocidades!$B$1:$EX$26,[1]Velocidades!$A6,FALSE),0)</f>
        <v>0</v>
      </c>
      <c r="GA29" s="1">
        <f>+IFERROR(HLOOKUP(GA$1,[1]Velocidades!$B$1:$EX$26,[1]Velocidades!$A6,FALSE),0)</f>
        <v>0</v>
      </c>
      <c r="GB29" s="1">
        <f>+IFERROR(HLOOKUP(GB$1,[1]Velocidades!$B$1:$EX$26,[1]Velocidades!$A6,FALSE),0)</f>
        <v>0</v>
      </c>
      <c r="GC29" s="1">
        <f>+IFERROR(HLOOKUP(GC$1,[1]Velocidades!$B$1:$EX$26,[1]Velocidades!$A6,FALSE),0)</f>
        <v>0</v>
      </c>
      <c r="GD29" s="1">
        <f>+IFERROR(HLOOKUP(GD$1,[1]Velocidades!$B$1:$EX$26,[1]Velocidades!$A6,FALSE),0)</f>
        <v>0</v>
      </c>
    </row>
    <row r="30" spans="1:186" s="2" customFormat="1" ht="12.25" customHeight="1" x14ac:dyDescent="0.25">
      <c r="A30" s="2">
        <v>2022</v>
      </c>
      <c r="B30" s="2">
        <v>3</v>
      </c>
      <c r="C30" s="3" t="s">
        <v>136</v>
      </c>
      <c r="D30" s="1">
        <f>+IFERROR(HLOOKUP(D$1,[1]Velocidades!$B$1:$EX$26,[1]Velocidades!$A7,FALSE),0)</f>
        <v>20026</v>
      </c>
      <c r="E30" s="1">
        <f>+IFERROR(HLOOKUP(E$1,[1]Velocidades!$B$1:$EX$26,[1]Velocidades!$A7,FALSE),0)</f>
        <v>8</v>
      </c>
      <c r="F30" s="1">
        <f>+IFERROR(HLOOKUP(F$1,[1]Velocidades!$B$1:$EX$26,[1]Velocidades!$A7,FALSE),0)</f>
        <v>0</v>
      </c>
      <c r="G30" s="1">
        <f>+IFERROR(HLOOKUP(G$1,[1]Velocidades!$B$1:$EX$26,[1]Velocidades!$A7,FALSE),0)</f>
        <v>0</v>
      </c>
      <c r="H30" s="1">
        <f>+IFERROR(HLOOKUP(H$1,[1]Velocidades!$B$1:$EX$26,[1]Velocidades!$A7,FALSE),0)</f>
        <v>69</v>
      </c>
      <c r="I30" s="1">
        <f>+IFERROR(HLOOKUP(I$1,[1]Velocidades!$B$1:$EX$26,[1]Velocidades!$A7,FALSE),0)</f>
        <v>32</v>
      </c>
      <c r="J30" s="1">
        <f>+IFERROR(HLOOKUP(J$1,[1]Velocidades!$B$1:$EX$26,[1]Velocidades!$A7,FALSE),0)</f>
        <v>836</v>
      </c>
      <c r="K30" s="1">
        <f>+IFERROR(HLOOKUP(K$1,[1]Velocidades!$B$1:$EX$26,[1]Velocidades!$A7,FALSE),0)</f>
        <v>778</v>
      </c>
      <c r="L30" s="1">
        <f>+IFERROR(HLOOKUP(L$1,[1]Velocidades!$B$1:$EX$26,[1]Velocidades!$A7,FALSE),0)</f>
        <v>0</v>
      </c>
      <c r="M30" s="1">
        <f>+IFERROR(HLOOKUP(M$1,[1]Velocidades!$B$1:$EX$26,[1]Velocidades!$A7,FALSE),0)</f>
        <v>0</v>
      </c>
      <c r="N30" s="1">
        <f>+IFERROR(HLOOKUP(N$1,[1]Velocidades!$B$1:$EX$26,[1]Velocidades!$A7,FALSE),0)</f>
        <v>0</v>
      </c>
      <c r="O30" s="1">
        <f>+IFERROR(HLOOKUP(O$1,[1]Velocidades!$B$1:$EX$26,[1]Velocidades!$A7,FALSE),0)</f>
        <v>5910</v>
      </c>
      <c r="P30" s="1">
        <f>+IFERROR(HLOOKUP(P$1,[1]Velocidades!$B$1:$EX$26,[1]Velocidades!$A7,FALSE),0)</f>
        <v>0</v>
      </c>
      <c r="Q30" s="1">
        <f>+IFERROR(HLOOKUP(Q$1,[1]Velocidades!$B$1:$EX$26,[1]Velocidades!$A7,FALSE),0)</f>
        <v>0</v>
      </c>
      <c r="R30" s="1">
        <f>+IFERROR(HLOOKUP(R$1,[1]Velocidades!$B$1:$EX$26,[1]Velocidades!$A7,FALSE),0)</f>
        <v>0</v>
      </c>
      <c r="S30" s="1">
        <f>+IFERROR(HLOOKUP(S$1,[1]Velocidades!$B$1:$EX$26,[1]Velocidades!$A7,FALSE),0)</f>
        <v>5397</v>
      </c>
      <c r="T30" s="1">
        <f>+IFERROR(HLOOKUP(T$1,[1]Velocidades!$B$1:$EX$26,[1]Velocidades!$A7,FALSE),0)</f>
        <v>0</v>
      </c>
      <c r="U30" s="1">
        <f>+IFERROR(HLOOKUP(U$1,[1]Velocidades!$B$1:$EX$26,[1]Velocidades!$A7,FALSE),0)</f>
        <v>0</v>
      </c>
      <c r="V30" s="1">
        <f>+IFERROR(HLOOKUP(V$1,[1]Velocidades!$B$1:$EX$26,[1]Velocidades!$A7,FALSE),0)</f>
        <v>11441</v>
      </c>
      <c r="W30" s="1">
        <f>+IFERROR(HLOOKUP(W$1,[1]Velocidades!$B$1:$EX$26,[1]Velocidades!$A7,FALSE),0)</f>
        <v>5571</v>
      </c>
      <c r="X30" s="1">
        <f>+IFERROR(HLOOKUP(X$1,[1]Velocidades!$B$1:$EX$26,[1]Velocidades!$A7,FALSE),0)</f>
        <v>0</v>
      </c>
      <c r="Y30" s="1">
        <f>+IFERROR(HLOOKUP(Y$1,[1]Velocidades!$B$1:$EX$26,[1]Velocidades!$A7,FALSE),0)</f>
        <v>2407</v>
      </c>
      <c r="Z30" s="1">
        <f>+IFERROR(HLOOKUP(Z$1,[1]Velocidades!$B$1:$EX$26,[1]Velocidades!$A7,FALSE),0)</f>
        <v>15731</v>
      </c>
      <c r="AA30" s="1">
        <f>+IFERROR(HLOOKUP(AA$1,[1]Velocidades!$B$1:$EX$26,[1]Velocidades!$A7,FALSE),0)</f>
        <v>0</v>
      </c>
      <c r="AB30" s="1">
        <f>+IFERROR(HLOOKUP(AB$1,[1]Velocidades!$B$1:$EX$26,[1]Velocidades!$A7,FALSE),0)</f>
        <v>155</v>
      </c>
      <c r="AC30" s="1">
        <f>+IFERROR(HLOOKUP(AC$1,[1]Velocidades!$B$1:$EX$26,[1]Velocidades!$A7,FALSE),0)</f>
        <v>0</v>
      </c>
      <c r="AD30" s="1">
        <f>+IFERROR(HLOOKUP(AD$1,[1]Velocidades!$B$1:$EX$26,[1]Velocidades!$A7,FALSE),0)</f>
        <v>12646</v>
      </c>
      <c r="AE30" s="1">
        <f>+IFERROR(HLOOKUP(AE$1,[1]Velocidades!$B$1:$EX$26,[1]Velocidades!$A7,FALSE),0)</f>
        <v>151</v>
      </c>
      <c r="AF30" s="1">
        <f>+IFERROR(HLOOKUP(AF$1,[1]Velocidades!$B$1:$EX$26,[1]Velocidades!$A7,FALSE),0)</f>
        <v>18055</v>
      </c>
      <c r="AG30" s="1">
        <v>0</v>
      </c>
      <c r="AH30" s="1">
        <f>+IFERROR(HLOOKUP(AH$1,[1]Velocidades!$B$1:$EX$26,[1]Velocidades!$A7,FALSE),0)</f>
        <v>0</v>
      </c>
      <c r="AI30" s="1">
        <f>+IFERROR(HLOOKUP(AI$1,[1]Velocidades!$B$1:$EX$26,[1]Velocidades!$A7,FALSE),0)</f>
        <v>1</v>
      </c>
      <c r="AJ30" s="1">
        <f>+IFERROR(HLOOKUP(AJ$1,[1]Velocidades!$B$1:$EX$26,[1]Velocidades!$A7,FALSE),0)</f>
        <v>14445</v>
      </c>
      <c r="AK30" s="1">
        <v>0</v>
      </c>
      <c r="AL30" s="1">
        <f>+IFERROR(HLOOKUP(AL$1,[1]Velocidades!$B$1:$EX$26,[1]Velocidades!$A7,FALSE),0)</f>
        <v>0</v>
      </c>
      <c r="AM30" s="1">
        <f>+IFERROR(HLOOKUP(AM$1,[1]Velocidades!$B$1:$EX$26,[1]Velocidades!$A7,FALSE),0)</f>
        <v>32</v>
      </c>
      <c r="AN30" s="1">
        <f>+IFERROR(HLOOKUP(AN$1,[1]Velocidades!$B$1:$EX$26,[1]Velocidades!$A7,FALSE),0)</f>
        <v>18677</v>
      </c>
      <c r="AO30" s="1">
        <f>+IFERROR(HLOOKUP(AO$1,[1]Velocidades!$B$1:$EX$26,[1]Velocidades!$A7,FALSE),0)</f>
        <v>0</v>
      </c>
      <c r="AP30" s="1">
        <f>+IFERROR(HLOOKUP(AP$1,[1]Velocidades!$B$1:$EX$26,[1]Velocidades!$A7,FALSE),0)</f>
        <v>0</v>
      </c>
      <c r="AQ30" s="1">
        <f>+IFERROR(HLOOKUP(AQ$1,[1]Velocidades!$B$1:$EX$26,[1]Velocidades!$A7,FALSE),0)</f>
        <v>0</v>
      </c>
      <c r="AR30" s="1">
        <f>+IFERROR(HLOOKUP(AR$1,[1]Velocidades!$B$1:$EX$26,[1]Velocidades!$A7,FALSE),0)</f>
        <v>0</v>
      </c>
      <c r="AS30" s="1">
        <f>+IFERROR(HLOOKUP(AS$1,[1]Velocidades!$B$1:$EX$26,[1]Velocidades!$A7,FALSE),0)</f>
        <v>1573</v>
      </c>
      <c r="AT30" s="1">
        <f>+IFERROR(HLOOKUP(AT$1,[1]Velocidades!$B$1:$EX$26,[1]Velocidades!$A7,FALSE),0)</f>
        <v>0</v>
      </c>
      <c r="AU30" s="1">
        <f>+IFERROR(HLOOKUP(AU$1,[1]Velocidades!$B$1:$EX$26,[1]Velocidades!$A7,FALSE),0)</f>
        <v>0</v>
      </c>
      <c r="AV30" s="1">
        <f>+IFERROR(HLOOKUP(AV$1,[1]Velocidades!$B$1:$EX$26,[1]Velocidades!$A7,FALSE),0)</f>
        <v>0</v>
      </c>
      <c r="AW30" s="1">
        <f>+IFERROR(HLOOKUP(AW$1,[1]Velocidades!$B$1:$EX$26,[1]Velocidades!$A7,FALSE),0)</f>
        <v>0</v>
      </c>
      <c r="AX30" s="1">
        <f>+IFERROR(HLOOKUP(AX$1,[1]Velocidades!$B$1:$EX$26,[1]Velocidades!$A7,FALSE),0)</f>
        <v>2967</v>
      </c>
      <c r="AY30" s="1">
        <f>+IFERROR(HLOOKUP(AY$1,[1]Velocidades!$B$1:$EX$26,[1]Velocidades!$A7,FALSE),0)</f>
        <v>4134</v>
      </c>
      <c r="AZ30" s="1">
        <f>+IFERROR(HLOOKUP(AZ$1,[1]Velocidades!$B$1:$EX$26,[1]Velocidades!$A7,FALSE),0)</f>
        <v>0</v>
      </c>
      <c r="BA30" s="1">
        <f>+IFERROR(HLOOKUP(BA$1,[1]Velocidades!$B$1:$EX$26,[1]Velocidades!$A7,FALSE),0)</f>
        <v>0</v>
      </c>
      <c r="BB30" s="1">
        <f>+IFERROR(HLOOKUP(BB$1,[1]Velocidades!$B$1:$EX$26,[1]Velocidades!$A7,FALSE),0)</f>
        <v>0</v>
      </c>
      <c r="BC30" s="1">
        <f>+IFERROR(HLOOKUP(BC$1,[1]Velocidades!$B$1:$EX$26,[1]Velocidades!$A7,FALSE),0)</f>
        <v>0</v>
      </c>
      <c r="BD30" s="1">
        <f>+IFERROR(HLOOKUP(BD$1,[1]Velocidades!$B$1:$EX$26,[1]Velocidades!$A7,FALSE),0)</f>
        <v>0</v>
      </c>
      <c r="BE30" s="1">
        <f>+IFERROR(HLOOKUP(BE$1,[1]Velocidades!$B$1:$EX$26,[1]Velocidades!$A7,FALSE),0)</f>
        <v>0</v>
      </c>
      <c r="BF30" s="1">
        <f>+IFERROR(HLOOKUP(BF$1,[1]Velocidades!$B$1:$EX$26,[1]Velocidades!$A7,FALSE),0)</f>
        <v>0</v>
      </c>
      <c r="BG30" s="1">
        <f>+IFERROR(HLOOKUP(BG$1,[1]Velocidades!$B$1:$EX$26,[1]Velocidades!$A7,FALSE),0)</f>
        <v>9658</v>
      </c>
      <c r="BH30" s="1">
        <f>+IFERROR(HLOOKUP(BH$1,[1]Velocidades!$B$1:$EX$26,[1]Velocidades!$A7,FALSE),0)</f>
        <v>0</v>
      </c>
      <c r="BI30" s="1">
        <f>+IFERROR(HLOOKUP(BI$1,[1]Velocidades!$B$1:$EX$26,[1]Velocidades!$A7,FALSE),0)</f>
        <v>0</v>
      </c>
      <c r="BJ30" s="1">
        <f>+IFERROR(HLOOKUP(BJ$1,[1]Velocidades!$B$1:$EX$26,[1]Velocidades!$A7,FALSE),0)</f>
        <v>0</v>
      </c>
      <c r="BK30" s="1">
        <f>+IFERROR(HLOOKUP(BK$1,[1]Velocidades!$B$1:$EX$26,[1]Velocidades!$A7,FALSE),0)</f>
        <v>0</v>
      </c>
      <c r="BL30" s="1">
        <f>+IFERROR(HLOOKUP(BL$1,[1]Velocidades!$B$1:$EX$26,[1]Velocidades!$A7,FALSE),0)</f>
        <v>0</v>
      </c>
      <c r="BM30" s="1">
        <f>+IFERROR(HLOOKUP(BM$1,[1]Velocidades!$B$1:$EX$26,[1]Velocidades!$A7,FALSE),0)</f>
        <v>0</v>
      </c>
      <c r="BN30" s="1">
        <f>+IFERROR(HLOOKUP(BN$1,[1]Velocidades!$B$1:$EX$26,[1]Velocidades!$A7,FALSE),0)</f>
        <v>0</v>
      </c>
      <c r="BO30" s="1">
        <f>+IFERROR(HLOOKUP(BO$1,[1]Velocidades!$B$1:$EX$26,[1]Velocidades!$A7,FALSE),0)</f>
        <v>0</v>
      </c>
      <c r="BP30" s="1">
        <f>+IFERROR(HLOOKUP(BP$1,[1]Velocidades!$B$1:$EX$26,[1]Velocidades!$A7,FALSE),0)</f>
        <v>18</v>
      </c>
      <c r="BQ30" s="1">
        <f>+IFERROR(HLOOKUP(BQ$1,[1]Velocidades!$B$1:$EX$26,[1]Velocidades!$A7,FALSE),0)</f>
        <v>0</v>
      </c>
      <c r="BR30" s="1">
        <f>+IFERROR(HLOOKUP(BR$1,[1]Velocidades!$B$1:$EX$26,[1]Velocidades!$A7,FALSE),0)</f>
        <v>0</v>
      </c>
      <c r="BS30" s="1">
        <f>+IFERROR(HLOOKUP(BS$1,[1]Velocidades!$B$1:$EX$26,[1]Velocidades!$A7,FALSE),0)</f>
        <v>0</v>
      </c>
      <c r="BT30" s="1">
        <f>+IFERROR(HLOOKUP(BT$1,[1]Velocidades!$B$1:$EX$26,[1]Velocidades!$A7,FALSE),0)</f>
        <v>0</v>
      </c>
      <c r="BU30" s="1">
        <f>+IFERROR(HLOOKUP(BU$1,[1]Velocidades!$B$1:$EX$26,[1]Velocidades!$A7,FALSE),0)</f>
        <v>140</v>
      </c>
      <c r="BV30" s="1">
        <f>+IFERROR(HLOOKUP(BV$1,[1]Velocidades!$B$1:$EX$26,[1]Velocidades!$A7,FALSE),0)</f>
        <v>0</v>
      </c>
      <c r="BW30" s="1">
        <f>+IFERROR(HLOOKUP(BW$1,[1]Velocidades!$B$1:$EX$26,[1]Velocidades!$A7,FALSE),0)</f>
        <v>17350</v>
      </c>
      <c r="BX30" s="1">
        <f>+IFERROR(HLOOKUP(BX$1,[1]Velocidades!$B$1:$EX$26,[1]Velocidades!$A7,FALSE),0)</f>
        <v>0</v>
      </c>
      <c r="BY30" s="1">
        <f>+IFERROR(HLOOKUP(BY$1,[1]Velocidades!$B$1:$EX$26,[1]Velocidades!$A7,FALSE),0)</f>
        <v>0</v>
      </c>
      <c r="BZ30" s="1">
        <f>+IFERROR(HLOOKUP(BZ$1,[1]Velocidades!$B$1:$EX$26,[1]Velocidades!$A7,FALSE),0)</f>
        <v>0</v>
      </c>
      <c r="CA30" s="1">
        <f>+IFERROR(HLOOKUP(CA$1,[1]Velocidades!$B$1:$EX$26,[1]Velocidades!$A7,FALSE),0)</f>
        <v>0</v>
      </c>
      <c r="CB30" s="1">
        <f>+IFERROR(HLOOKUP(CB$1,[1]Velocidades!$B$1:$EX$26,[1]Velocidades!$A7,FALSE),0)</f>
        <v>0</v>
      </c>
      <c r="CC30" s="1">
        <f>+IFERROR(HLOOKUP(CC$1,[1]Velocidades!$B$1:$EX$26,[1]Velocidades!$A7,FALSE),0)</f>
        <v>0</v>
      </c>
      <c r="CD30" s="1">
        <f>+IFERROR(HLOOKUP(CD$1,[1]Velocidades!$B$1:$EX$26,[1]Velocidades!$A7,FALSE),0)</f>
        <v>0</v>
      </c>
      <c r="CE30" s="1">
        <f>+IFERROR(HLOOKUP(CE$1,[1]Velocidades!$B$1:$EX$26,[1]Velocidades!$A7,FALSE),0)</f>
        <v>0</v>
      </c>
      <c r="CF30" s="1">
        <f>+IFERROR(HLOOKUP(CF$1,[1]Velocidades!$B$1:$EX$26,[1]Velocidades!$A7,FALSE),0)</f>
        <v>0</v>
      </c>
      <c r="CG30" s="1">
        <f>+IFERROR(HLOOKUP(CG$1,[1]Velocidades!$B$1:$EX$26,[1]Velocidades!$A7,FALSE),0)</f>
        <v>0</v>
      </c>
      <c r="CH30" s="1">
        <f>+IFERROR(HLOOKUP(CH$1,[1]Velocidades!$B$1:$EX$26,[1]Velocidades!$A7,FALSE),0)</f>
        <v>0</v>
      </c>
      <c r="CI30" s="1">
        <f>+IFERROR(HLOOKUP(CI$1,[1]Velocidades!$B$1:$EX$26,[1]Velocidades!$A7,FALSE),0)</f>
        <v>0</v>
      </c>
      <c r="CJ30" s="1">
        <f>+IFERROR(HLOOKUP(CJ$1,[1]Velocidades!$B$1:$EX$26,[1]Velocidades!$A7,FALSE),0)</f>
        <v>0</v>
      </c>
      <c r="CK30" s="1">
        <f>+IFERROR(HLOOKUP(CK$1,[1]Velocidades!$B$1:$EX$26,[1]Velocidades!$A7,FALSE),0)</f>
        <v>0</v>
      </c>
      <c r="CL30" s="1">
        <f>+IFERROR(HLOOKUP(CL$1,[1]Velocidades!$B$1:$EX$26,[1]Velocidades!$A7,FALSE),0)</f>
        <v>0</v>
      </c>
      <c r="CM30" s="1">
        <f>+IFERROR(HLOOKUP(CM$1,[1]Velocidades!$B$1:$EX$26,[1]Velocidades!$A7,FALSE),0)</f>
        <v>0</v>
      </c>
      <c r="CN30" s="1">
        <f>+IFERROR(HLOOKUP(CN$1,[1]Velocidades!$B$1:$EX$26,[1]Velocidades!$A7,FALSE),0)</f>
        <v>0</v>
      </c>
      <c r="CO30" s="1">
        <f>+IFERROR(HLOOKUP(CO$1,[1]Velocidades!$B$1:$EX$26,[1]Velocidades!$A7,FALSE),0)</f>
        <v>0</v>
      </c>
      <c r="CP30" s="1">
        <f>+IFERROR(HLOOKUP(CP$1,[1]Velocidades!$B$1:$EX$26,[1]Velocidades!$A7,FALSE),0)</f>
        <v>0</v>
      </c>
      <c r="CQ30" s="1">
        <f>+IFERROR(HLOOKUP(CQ$1,[1]Velocidades!$B$1:$EX$26,[1]Velocidades!$A7,FALSE),0)</f>
        <v>0</v>
      </c>
      <c r="CR30" s="1">
        <f>+IFERROR(HLOOKUP(CR$1,[1]Velocidades!$B$1:$EX$26,[1]Velocidades!$A7,FALSE),0)</f>
        <v>0</v>
      </c>
      <c r="CS30" s="1">
        <f>+IFERROR(HLOOKUP(CS$1,[1]Velocidades!$B$1:$EX$26,[1]Velocidades!$A7,FALSE),0)</f>
        <v>0</v>
      </c>
      <c r="CT30" s="1">
        <f>+IFERROR(HLOOKUP(CT$1,[1]Velocidades!$B$1:$EX$26,[1]Velocidades!$A7,FALSE),0)</f>
        <v>0</v>
      </c>
      <c r="CU30" s="1">
        <f>+IFERROR(HLOOKUP(CU$1,[1]Velocidades!$B$1:$EX$26,[1]Velocidades!$A7,FALSE),0)</f>
        <v>0</v>
      </c>
      <c r="CV30" s="1">
        <f>+IFERROR(HLOOKUP(CV$1,[1]Velocidades!$B$1:$EX$26,[1]Velocidades!$A7,FALSE),0)</f>
        <v>0</v>
      </c>
      <c r="CW30" s="1">
        <f>+IFERROR(HLOOKUP(CW$1,[1]Velocidades!$B$1:$EX$26,[1]Velocidades!$A7,FALSE),0)</f>
        <v>0</v>
      </c>
      <c r="CX30" s="1">
        <f>+IFERROR(HLOOKUP(CX$1,[1]Velocidades!$B$1:$EX$26,[1]Velocidades!$A7,FALSE),0)</f>
        <v>0</v>
      </c>
      <c r="CY30" s="1">
        <f>+IFERROR(HLOOKUP(CY$1,[1]Velocidades!$B$1:$EX$26,[1]Velocidades!$A7,FALSE),0)</f>
        <v>0</v>
      </c>
      <c r="CZ30" s="1">
        <f>+IFERROR(HLOOKUP(CZ$1,[1]Velocidades!$B$1:$EX$26,[1]Velocidades!$A7,FALSE),0)</f>
        <v>0</v>
      </c>
      <c r="DA30" s="1">
        <f>+IFERROR(HLOOKUP(DA$1,[1]Velocidades!$B$1:$EX$26,[1]Velocidades!$A7,FALSE),0)</f>
        <v>0</v>
      </c>
      <c r="DB30" s="1">
        <f>+IFERROR(HLOOKUP(DB$1,[1]Velocidades!$B$1:$EX$26,[1]Velocidades!$A7,FALSE),0)</f>
        <v>0</v>
      </c>
      <c r="DC30" s="1">
        <f>+IFERROR(HLOOKUP(DC$1,[1]Velocidades!$B$1:$EX$26,[1]Velocidades!$A7,FALSE),0)</f>
        <v>0</v>
      </c>
      <c r="DD30" s="1">
        <f>+IFERROR(HLOOKUP(DD$1,[1]Velocidades!$B$1:$EX$26,[1]Velocidades!$A7,FALSE),0)</f>
        <v>0</v>
      </c>
      <c r="DE30" s="1">
        <f>+IFERROR(HLOOKUP(DE$1,[1]Velocidades!$B$1:$EX$26,[1]Velocidades!$A7,FALSE),0)</f>
        <v>0</v>
      </c>
      <c r="DF30" s="1">
        <f>+IFERROR(HLOOKUP(DF$1,[1]Velocidades!$B$1:$EX$26,[1]Velocidades!$A7,FALSE),0)</f>
        <v>0</v>
      </c>
      <c r="DG30" s="1">
        <f>+IFERROR(HLOOKUP(DG$1,[1]Velocidades!$B$1:$EX$26,[1]Velocidades!$A7,FALSE),0)</f>
        <v>524</v>
      </c>
      <c r="DH30" s="1">
        <v>0</v>
      </c>
      <c r="DI30" s="1">
        <f>+IFERROR(HLOOKUP(DI$1,[1]Velocidades!$B$1:$EX$26,[1]Velocidades!$A7,FALSE),0)</f>
        <v>0</v>
      </c>
      <c r="DJ30" s="1">
        <f>+IFERROR(HLOOKUP(DJ$1,[1]Velocidades!$B$1:$EX$26,[1]Velocidades!$A7,FALSE),0)</f>
        <v>0</v>
      </c>
      <c r="DK30" s="1">
        <f>+IFERROR(HLOOKUP(DK$1,[1]Velocidades!$B$1:$EX$26,[1]Velocidades!$A7,FALSE),0)</f>
        <v>0</v>
      </c>
      <c r="DL30" s="1">
        <f>+IFERROR(HLOOKUP(DL$1,[1]Velocidades!$B$1:$EX$26,[1]Velocidades!$A7,FALSE),0)</f>
        <v>0</v>
      </c>
      <c r="DM30" s="1">
        <f>+IFERROR(HLOOKUP(DM$1,[1]Velocidades!$B$1:$EX$26,[1]Velocidades!$A7,FALSE),0)</f>
        <v>0</v>
      </c>
      <c r="DN30" s="1">
        <f>+IFERROR(HLOOKUP(DN$1,[1]Velocidades!$B$1:$EX$26,[1]Velocidades!$A7,FALSE),0)</f>
        <v>0</v>
      </c>
      <c r="DO30" s="1">
        <f>+IFERROR(HLOOKUP(DO$1,[1]Velocidades!$B$1:$EX$26,[1]Velocidades!$A7,FALSE),0)</f>
        <v>0</v>
      </c>
      <c r="DP30" s="1">
        <f>+IFERROR(HLOOKUP(DP$1,[1]Velocidades!$B$1:$EX$26,[1]Velocidades!$A7,FALSE),0)</f>
        <v>0</v>
      </c>
      <c r="DQ30" s="1">
        <f>+IFERROR(HLOOKUP(DQ$1,[1]Velocidades!$B$1:$EX$26,[1]Velocidades!$A7,FALSE),0)</f>
        <v>0</v>
      </c>
      <c r="DR30" s="1">
        <f>+IFERROR(HLOOKUP(DR$1,[1]Velocidades!$B$1:$EX$26,[1]Velocidades!$A7,FALSE),0)</f>
        <v>0</v>
      </c>
      <c r="DS30" s="1">
        <f>+IFERROR(HLOOKUP(DS$1,[1]Velocidades!$B$1:$EX$26,[1]Velocidades!$A7,FALSE),0)</f>
        <v>0</v>
      </c>
      <c r="DT30" s="1">
        <f>+IFERROR(HLOOKUP(DT$1,[1]Velocidades!$B$1:$EX$26,[1]Velocidades!$A7,FALSE),0)</f>
        <v>0</v>
      </c>
      <c r="DU30" s="1">
        <f>+IFERROR(HLOOKUP(DU$1,[1]Velocidades!$B$1:$EX$26,[1]Velocidades!$A7,FALSE),0)</f>
        <v>0</v>
      </c>
      <c r="DV30" s="1">
        <f>+IFERROR(HLOOKUP(DV$1,[1]Velocidades!$B$1:$EX$26,[1]Velocidades!$A7,FALSE),0)</f>
        <v>0</v>
      </c>
      <c r="DW30" s="1">
        <f>+IFERROR(HLOOKUP(DW$1,[1]Velocidades!$B$1:$EX$26,[1]Velocidades!$A7,FALSE),0)</f>
        <v>0</v>
      </c>
      <c r="DX30" s="1">
        <f>+IFERROR(HLOOKUP(DX$1,[1]Velocidades!$B$1:$EX$26,[1]Velocidades!$A7,FALSE),0)</f>
        <v>0</v>
      </c>
      <c r="DY30" s="1">
        <v>0</v>
      </c>
      <c r="DZ30" s="1">
        <f>+IFERROR(HLOOKUP(DZ$1,[1]Velocidades!$B$1:$EX$26,[1]Velocidades!$A7,FALSE),0)</f>
        <v>0</v>
      </c>
      <c r="EA30" s="1">
        <f>+IFERROR(HLOOKUP(EA$1,[1]Velocidades!$B$1:$EX$26,[1]Velocidades!$A7,FALSE),0)</f>
        <v>0</v>
      </c>
      <c r="EB30" s="1">
        <f>+IFERROR(HLOOKUP(EB$1,[1]Velocidades!$B$1:$EX$26,[1]Velocidades!$A7,FALSE),0)</f>
        <v>0</v>
      </c>
      <c r="EC30" s="1">
        <v>0</v>
      </c>
      <c r="ED30" s="1">
        <v>0</v>
      </c>
      <c r="EE30" s="1">
        <f>+IFERROR(HLOOKUP(EE$1,[1]Velocidades!$B$1:$EX$26,[1]Velocidades!$A7,FALSE),0)</f>
        <v>1</v>
      </c>
      <c r="EF30" s="1">
        <f>+IFERROR(HLOOKUP(EF$1,[1]Velocidades!$B$1:$EX$26,[1]Velocidades!$A7,FALSE),0)</f>
        <v>0</v>
      </c>
      <c r="EG30" s="1">
        <f>+IFERROR(HLOOKUP(EG$1,[1]Velocidades!$B$1:$EX$26,[1]Velocidades!$A7,FALSE),0)</f>
        <v>0</v>
      </c>
      <c r="EH30" s="1">
        <f>+IFERROR(HLOOKUP(EH$1,[1]Velocidades!$B$1:$EX$26,[1]Velocidades!$A7,FALSE),0)</f>
        <v>0</v>
      </c>
      <c r="EI30" s="1">
        <f>+IFERROR(HLOOKUP(EI$1,[1]Velocidades!$B$1:$EX$26,[1]Velocidades!$A7,FALSE),0)</f>
        <v>0</v>
      </c>
      <c r="EJ30" s="1">
        <f>+IFERROR(HLOOKUP(EJ$1,[1]Velocidades!$B$1:$EX$26,[1]Velocidades!$A7,FALSE),0)</f>
        <v>0</v>
      </c>
      <c r="EK30" s="1">
        <f>+IFERROR(HLOOKUP(EK$1,[1]Velocidades!$B$1:$EX$26,[1]Velocidades!$A7,FALSE),0)</f>
        <v>0</v>
      </c>
      <c r="EL30" s="1">
        <f>+IFERROR(HLOOKUP(EL$1,[1]Velocidades!$B$1:$EX$26,[1]Velocidades!$A7,FALSE),0)</f>
        <v>0</v>
      </c>
      <c r="EM30" s="1">
        <f>+IFERROR(HLOOKUP(EM$1,[1]Velocidades!$B$1:$EX$26,[1]Velocidades!$A7,FALSE),0)</f>
        <v>0</v>
      </c>
      <c r="EN30" s="1">
        <f>+IFERROR(HLOOKUP(EN$1,[1]Velocidades!$B$1:$EX$26,[1]Velocidades!$A7,FALSE),0)</f>
        <v>0</v>
      </c>
      <c r="EO30" s="1">
        <f>+IFERROR(HLOOKUP(EO$1,[1]Velocidades!$B$1:$EX$26,[1]Velocidades!$A7,FALSE),0)</f>
        <v>0</v>
      </c>
      <c r="EP30" s="1">
        <f>+IFERROR(HLOOKUP(EP$1,[1]Velocidades!$B$1:$EX$26,[1]Velocidades!$A7,FALSE),0)</f>
        <v>26</v>
      </c>
      <c r="EQ30" s="1">
        <v>0</v>
      </c>
      <c r="ER30" s="1">
        <f>+IFERROR(HLOOKUP(ER$1,[1]Velocidades!$B$1:$EX$26,[1]Velocidades!$A7,FALSE),0)</f>
        <v>0</v>
      </c>
      <c r="ES30" s="1">
        <v>0</v>
      </c>
      <c r="ET30" s="1">
        <f>+IFERROR(HLOOKUP(ET$1,[1]Velocidades!$B$1:$EX$26,[1]Velocidades!$A7,FALSE),0)</f>
        <v>0</v>
      </c>
      <c r="EU30" s="1">
        <f>+IFERROR(HLOOKUP(EU$1,[1]Velocidades!$B$1:$EX$26,[1]Velocidades!$A7,FALSE),0)</f>
        <v>0</v>
      </c>
      <c r="EV30" s="1">
        <f>+IFERROR(HLOOKUP(EV$1,[1]Velocidades!$B$1:$EX$26,[1]Velocidades!$A7,FALSE),0)</f>
        <v>0</v>
      </c>
      <c r="EW30" s="1">
        <f>+IFERROR(HLOOKUP(EW$1,[1]Velocidades!$B$1:$EX$26,[1]Velocidades!$A7,FALSE),0)</f>
        <v>0</v>
      </c>
      <c r="EX30" s="1">
        <f>+IFERROR(HLOOKUP(EX$1,[1]Velocidades!$B$1:$EX$26,[1]Velocidades!$A7,FALSE),0)</f>
        <v>0</v>
      </c>
      <c r="EY30" s="1">
        <f>+IFERROR(HLOOKUP(EY$1,[1]Velocidades!$B$1:$EX$26,[1]Velocidades!$A7,FALSE),0)</f>
        <v>0</v>
      </c>
      <c r="EZ30" s="1">
        <f>+IFERROR(HLOOKUP(EZ$1,[1]Velocidades!$B$1:$EX$26,[1]Velocidades!$A7,FALSE),0)</f>
        <v>0</v>
      </c>
      <c r="FA30" s="1">
        <f>+IFERROR(HLOOKUP(FA$1,[1]Velocidades!$B$1:$EX$26,[1]Velocidades!$A7,FALSE),0)</f>
        <v>0</v>
      </c>
      <c r="FB30" s="1">
        <f>+IFERROR(HLOOKUP(FB$1,[1]Velocidades!$B$1:$EX$26,[1]Velocidades!$A7,FALSE),0)</f>
        <v>0</v>
      </c>
      <c r="FC30" s="1">
        <f>+IFERROR(HLOOKUP(FC$1,[1]Velocidades!$B$1:$EX$26,[1]Velocidades!$A7,FALSE),0)</f>
        <v>0</v>
      </c>
      <c r="FD30" s="1">
        <f>+IFERROR(HLOOKUP(FD$1,[1]Velocidades!$B$1:$EX$26,[1]Velocidades!$A7,FALSE),0)</f>
        <v>0</v>
      </c>
      <c r="FE30" s="1">
        <v>0</v>
      </c>
      <c r="FF30" s="1">
        <f>+IFERROR(HLOOKUP(FF$1,[1]Velocidades!$B$1:$EX$26,[1]Velocidades!$A7,FALSE),0)</f>
        <v>0</v>
      </c>
      <c r="FG30" s="1">
        <f>+IFERROR(HLOOKUP(FG$1,[1]Velocidades!$B$1:$EX$26,[1]Velocidades!$A7,FALSE),0)</f>
        <v>0</v>
      </c>
      <c r="FH30" s="1">
        <f>+IFERROR(HLOOKUP(FH$1,[1]Velocidades!$B$1:$EX$26,[1]Velocidades!$A7,FALSE),0)</f>
        <v>0</v>
      </c>
      <c r="FI30" s="1">
        <f>+IFERROR(HLOOKUP(FI$1,[1]Velocidades!$B$1:$EX$26,[1]Velocidades!$A7,FALSE),0)</f>
        <v>0</v>
      </c>
      <c r="FJ30" s="1">
        <f>+IFERROR(HLOOKUP(FJ$1,[1]Velocidades!$B$1:$EX$26,[1]Velocidades!$A7,FALSE),0)</f>
        <v>0</v>
      </c>
      <c r="FK30" s="1">
        <f>+IFERROR(HLOOKUP(FK$1,[1]Velocidades!$B$1:$EX$26,[1]Velocidades!$A7,FALSE),0)</f>
        <v>0</v>
      </c>
      <c r="FL30" s="1">
        <f>+IFERROR(HLOOKUP(FL$1,[1]Velocidades!$B$1:$EX$26,[1]Velocidades!$A7,FALSE),0)</f>
        <v>0</v>
      </c>
      <c r="FM30" s="1">
        <f>+IFERROR(HLOOKUP(FM$1,[1]Velocidades!$B$1:$EX$26,[1]Velocidades!$A7,FALSE),0)</f>
        <v>0</v>
      </c>
      <c r="FN30" s="1">
        <f>+IFERROR(HLOOKUP(FN$1,[1]Velocidades!$B$1:$EX$26,[1]Velocidades!$A7,FALSE),0)</f>
        <v>0</v>
      </c>
      <c r="FO30" s="1">
        <v>0</v>
      </c>
      <c r="FP30" s="1">
        <f>+IFERROR(HLOOKUP(FP$1,[1]Velocidades!$B$1:$EX$26,[1]Velocidades!$A7,FALSE),0)</f>
        <v>0</v>
      </c>
      <c r="FQ30" s="1">
        <f>+IFERROR(HLOOKUP(FQ$1,[1]Velocidades!$B$1:$EX$26,[1]Velocidades!$A7,FALSE),0)</f>
        <v>0</v>
      </c>
      <c r="FR30" s="1">
        <f>+IFERROR(HLOOKUP(FR$1,[1]Velocidades!$B$1:$EX$26,[1]Velocidades!$A7,FALSE),0)</f>
        <v>0</v>
      </c>
      <c r="FS30" s="1">
        <f>+IFERROR(HLOOKUP(FS$1,[1]Velocidades!$B$1:$EX$26,[1]Velocidades!$A7,FALSE),0)</f>
        <v>0</v>
      </c>
      <c r="FT30" s="1">
        <f>+IFERROR(HLOOKUP(FT$1,[1]Velocidades!$B$1:$EX$26,[1]Velocidades!$A7,FALSE),0)</f>
        <v>0</v>
      </c>
      <c r="FU30" s="1">
        <f>+IFERROR(HLOOKUP(FU$1,[1]Velocidades!$B$1:$EX$26,[1]Velocidades!$A7,FALSE),0)</f>
        <v>0</v>
      </c>
      <c r="FV30" s="1">
        <f>+IFERROR(HLOOKUP(FV$1,[1]Velocidades!$B$1:$EX$26,[1]Velocidades!$A7,FALSE),0)</f>
        <v>0</v>
      </c>
      <c r="FW30" s="1">
        <f>+IFERROR(HLOOKUP(FW$1,[1]Velocidades!$B$1:$EX$26,[1]Velocidades!$A7,FALSE),0)</f>
        <v>0</v>
      </c>
      <c r="FX30" s="1">
        <f>+IFERROR(HLOOKUP(FX$1,[1]Velocidades!$B$1:$EX$26,[1]Velocidades!$A7,FALSE),0)</f>
        <v>0</v>
      </c>
      <c r="FY30" s="1">
        <f>+IFERROR(HLOOKUP(FY$1,[1]Velocidades!$B$1:$EX$26,[1]Velocidades!$A7,FALSE),0)</f>
        <v>0</v>
      </c>
      <c r="FZ30" s="1">
        <f>+IFERROR(HLOOKUP(FZ$1,[1]Velocidades!$B$1:$EX$26,[1]Velocidades!$A7,FALSE),0)</f>
        <v>0</v>
      </c>
      <c r="GA30" s="1">
        <f>+IFERROR(HLOOKUP(GA$1,[1]Velocidades!$B$1:$EX$26,[1]Velocidades!$A7,FALSE),0)</f>
        <v>0</v>
      </c>
      <c r="GB30" s="1">
        <f>+IFERROR(HLOOKUP(GB$1,[1]Velocidades!$B$1:$EX$26,[1]Velocidades!$A7,FALSE),0)</f>
        <v>0</v>
      </c>
      <c r="GC30" s="1">
        <f>+IFERROR(HLOOKUP(GC$1,[1]Velocidades!$B$1:$EX$26,[1]Velocidades!$A7,FALSE),0)</f>
        <v>0</v>
      </c>
      <c r="GD30" s="1">
        <f>+IFERROR(HLOOKUP(GD$1,[1]Velocidades!$B$1:$EX$26,[1]Velocidades!$A7,FALSE),0)</f>
        <v>0</v>
      </c>
    </row>
    <row r="31" spans="1:186" s="2" customFormat="1" ht="12.25" customHeight="1" x14ac:dyDescent="0.25">
      <c r="A31" s="2">
        <v>2022</v>
      </c>
      <c r="B31" s="2">
        <v>3</v>
      </c>
      <c r="C31" s="3" t="s">
        <v>137</v>
      </c>
      <c r="D31" s="1">
        <f>+IFERROR(HLOOKUP(D$1,[1]Velocidades!$B$1:$EX$26,[1]Velocidades!$A8,FALSE),0)</f>
        <v>17610</v>
      </c>
      <c r="E31" s="1">
        <f>+IFERROR(HLOOKUP(E$1,[1]Velocidades!$B$1:$EX$26,[1]Velocidades!$A8,FALSE),0)</f>
        <v>2</v>
      </c>
      <c r="F31" s="1">
        <f>+IFERROR(HLOOKUP(F$1,[1]Velocidades!$B$1:$EX$26,[1]Velocidades!$A8,FALSE),0)</f>
        <v>0</v>
      </c>
      <c r="G31" s="1">
        <f>+IFERROR(HLOOKUP(G$1,[1]Velocidades!$B$1:$EX$26,[1]Velocidades!$A8,FALSE),0)</f>
        <v>0</v>
      </c>
      <c r="H31" s="1">
        <f>+IFERROR(HLOOKUP(H$1,[1]Velocidades!$B$1:$EX$26,[1]Velocidades!$A8,FALSE),0)</f>
        <v>87</v>
      </c>
      <c r="I31" s="1">
        <f>+IFERROR(HLOOKUP(I$1,[1]Velocidades!$B$1:$EX$26,[1]Velocidades!$A8,FALSE),0)</f>
        <v>10</v>
      </c>
      <c r="J31" s="1">
        <f>+IFERROR(HLOOKUP(J$1,[1]Velocidades!$B$1:$EX$26,[1]Velocidades!$A8,FALSE),0)</f>
        <v>83</v>
      </c>
      <c r="K31" s="1">
        <f>+IFERROR(HLOOKUP(K$1,[1]Velocidades!$B$1:$EX$26,[1]Velocidades!$A8,FALSE),0)</f>
        <v>9846</v>
      </c>
      <c r="L31" s="1">
        <f>+IFERROR(HLOOKUP(L$1,[1]Velocidades!$B$1:$EX$26,[1]Velocidades!$A8,FALSE),0)</f>
        <v>0</v>
      </c>
      <c r="M31" s="1">
        <f>+IFERROR(HLOOKUP(M$1,[1]Velocidades!$B$1:$EX$26,[1]Velocidades!$A8,FALSE),0)</f>
        <v>0</v>
      </c>
      <c r="N31" s="1">
        <f>+IFERROR(HLOOKUP(N$1,[1]Velocidades!$B$1:$EX$26,[1]Velocidades!$A8,FALSE),0)</f>
        <v>7</v>
      </c>
      <c r="O31" s="1">
        <f>+IFERROR(HLOOKUP(O$1,[1]Velocidades!$B$1:$EX$26,[1]Velocidades!$A8,FALSE),0)</f>
        <v>8156</v>
      </c>
      <c r="P31" s="1">
        <f>+IFERROR(HLOOKUP(P$1,[1]Velocidades!$B$1:$EX$26,[1]Velocidades!$A8,FALSE),0)</f>
        <v>21</v>
      </c>
      <c r="Q31" s="1">
        <f>+IFERROR(HLOOKUP(Q$1,[1]Velocidades!$B$1:$EX$26,[1]Velocidades!$A8,FALSE),0)</f>
        <v>154</v>
      </c>
      <c r="R31" s="1">
        <f>+IFERROR(HLOOKUP(R$1,[1]Velocidades!$B$1:$EX$26,[1]Velocidades!$A8,FALSE),0)</f>
        <v>0</v>
      </c>
      <c r="S31" s="1">
        <f>+IFERROR(HLOOKUP(S$1,[1]Velocidades!$B$1:$EX$26,[1]Velocidades!$A8,FALSE),0)</f>
        <v>35410</v>
      </c>
      <c r="T31" s="1">
        <f>+IFERROR(HLOOKUP(T$1,[1]Velocidades!$B$1:$EX$26,[1]Velocidades!$A8,FALSE),0)</f>
        <v>0</v>
      </c>
      <c r="U31" s="1">
        <f>+IFERROR(HLOOKUP(U$1,[1]Velocidades!$B$1:$EX$26,[1]Velocidades!$A8,FALSE),0)</f>
        <v>4</v>
      </c>
      <c r="V31" s="1">
        <f>+IFERROR(HLOOKUP(V$1,[1]Velocidades!$B$1:$EX$26,[1]Velocidades!$A8,FALSE),0)</f>
        <v>4897</v>
      </c>
      <c r="W31" s="1">
        <f>+IFERROR(HLOOKUP(W$1,[1]Velocidades!$B$1:$EX$26,[1]Velocidades!$A8,FALSE),0)</f>
        <v>13730</v>
      </c>
      <c r="X31" s="1">
        <f>+IFERROR(HLOOKUP(X$1,[1]Velocidades!$B$1:$EX$26,[1]Velocidades!$A8,FALSE),0)</f>
        <v>0</v>
      </c>
      <c r="Y31" s="1">
        <f>+IFERROR(HLOOKUP(Y$1,[1]Velocidades!$B$1:$EX$26,[1]Velocidades!$A8,FALSE),0)</f>
        <v>7765</v>
      </c>
      <c r="Z31" s="1">
        <f>+IFERROR(HLOOKUP(Z$1,[1]Velocidades!$B$1:$EX$26,[1]Velocidades!$A8,FALSE),0)</f>
        <v>73542</v>
      </c>
      <c r="AA31" s="1">
        <f>+IFERROR(HLOOKUP(AA$1,[1]Velocidades!$B$1:$EX$26,[1]Velocidades!$A8,FALSE),0)</f>
        <v>7</v>
      </c>
      <c r="AB31" s="1">
        <f>+IFERROR(HLOOKUP(AB$1,[1]Velocidades!$B$1:$EX$26,[1]Velocidades!$A8,FALSE),0)</f>
        <v>2772</v>
      </c>
      <c r="AC31" s="1">
        <f>+IFERROR(HLOOKUP(AC$1,[1]Velocidades!$B$1:$EX$26,[1]Velocidades!$A8,FALSE),0)</f>
        <v>0</v>
      </c>
      <c r="AD31" s="1">
        <f>+IFERROR(HLOOKUP(AD$1,[1]Velocidades!$B$1:$EX$26,[1]Velocidades!$A8,FALSE),0)</f>
        <v>13784</v>
      </c>
      <c r="AE31" s="1">
        <f>+IFERROR(HLOOKUP(AE$1,[1]Velocidades!$B$1:$EX$26,[1]Velocidades!$A8,FALSE),0)</f>
        <v>1761</v>
      </c>
      <c r="AF31" s="1">
        <f>+IFERROR(HLOOKUP(AF$1,[1]Velocidades!$B$1:$EX$26,[1]Velocidades!$A8,FALSE),0)</f>
        <v>89871</v>
      </c>
      <c r="AG31" s="1">
        <v>0</v>
      </c>
      <c r="AH31" s="1">
        <f>+IFERROR(HLOOKUP(AH$1,[1]Velocidades!$B$1:$EX$26,[1]Velocidades!$A8,FALSE),0)</f>
        <v>0</v>
      </c>
      <c r="AI31" s="1">
        <f>+IFERROR(HLOOKUP(AI$1,[1]Velocidades!$B$1:$EX$26,[1]Velocidades!$A8,FALSE),0)</f>
        <v>87</v>
      </c>
      <c r="AJ31" s="1">
        <f>+IFERROR(HLOOKUP(AJ$1,[1]Velocidades!$B$1:$EX$26,[1]Velocidades!$A8,FALSE),0)</f>
        <v>8527</v>
      </c>
      <c r="AK31" s="1">
        <v>0</v>
      </c>
      <c r="AL31" s="1">
        <f>+IFERROR(HLOOKUP(AL$1,[1]Velocidades!$B$1:$EX$26,[1]Velocidades!$A8,FALSE),0)</f>
        <v>35</v>
      </c>
      <c r="AM31" s="1">
        <f>+IFERROR(HLOOKUP(AM$1,[1]Velocidades!$B$1:$EX$26,[1]Velocidades!$A8,FALSE),0)</f>
        <v>10</v>
      </c>
      <c r="AN31" s="1">
        <f>+IFERROR(HLOOKUP(AN$1,[1]Velocidades!$B$1:$EX$26,[1]Velocidades!$A8,FALSE),0)</f>
        <v>25249</v>
      </c>
      <c r="AO31" s="1">
        <f>+IFERROR(HLOOKUP(AO$1,[1]Velocidades!$B$1:$EX$26,[1]Velocidades!$A8,FALSE),0)</f>
        <v>134</v>
      </c>
      <c r="AP31" s="1">
        <f>+IFERROR(HLOOKUP(AP$1,[1]Velocidades!$B$1:$EX$26,[1]Velocidades!$A8,FALSE),0)</f>
        <v>0</v>
      </c>
      <c r="AQ31" s="1">
        <f>+IFERROR(HLOOKUP(AQ$1,[1]Velocidades!$B$1:$EX$26,[1]Velocidades!$A8,FALSE),0)</f>
        <v>58</v>
      </c>
      <c r="AR31" s="1">
        <f>+IFERROR(HLOOKUP(AR$1,[1]Velocidades!$B$1:$EX$26,[1]Velocidades!$A8,FALSE),0)</f>
        <v>0</v>
      </c>
      <c r="AS31" s="1">
        <f>+IFERROR(HLOOKUP(AS$1,[1]Velocidades!$B$1:$EX$26,[1]Velocidades!$A8,FALSE),0)</f>
        <v>28939</v>
      </c>
      <c r="AT31" s="1">
        <f>+IFERROR(HLOOKUP(AT$1,[1]Velocidades!$B$1:$EX$26,[1]Velocidades!$A8,FALSE),0)</f>
        <v>1</v>
      </c>
      <c r="AU31" s="1">
        <f>+IFERROR(HLOOKUP(AU$1,[1]Velocidades!$B$1:$EX$26,[1]Velocidades!$A8,FALSE),0)</f>
        <v>3</v>
      </c>
      <c r="AV31" s="1">
        <f>+IFERROR(HLOOKUP(AV$1,[1]Velocidades!$B$1:$EX$26,[1]Velocidades!$A8,FALSE),0)</f>
        <v>0</v>
      </c>
      <c r="AW31" s="1">
        <f>+IFERROR(HLOOKUP(AW$1,[1]Velocidades!$B$1:$EX$26,[1]Velocidades!$A8,FALSE),0)</f>
        <v>0</v>
      </c>
      <c r="AX31" s="1">
        <f>+IFERROR(HLOOKUP(AX$1,[1]Velocidades!$B$1:$EX$26,[1]Velocidades!$A8,FALSE),0)</f>
        <v>2</v>
      </c>
      <c r="AY31" s="1">
        <f>+IFERROR(HLOOKUP(AY$1,[1]Velocidades!$B$1:$EX$26,[1]Velocidades!$A8,FALSE),0)</f>
        <v>15300</v>
      </c>
      <c r="AZ31" s="1">
        <f>+IFERROR(HLOOKUP(AZ$1,[1]Velocidades!$B$1:$EX$26,[1]Velocidades!$A8,FALSE),0)</f>
        <v>111</v>
      </c>
      <c r="BA31" s="1">
        <f>+IFERROR(HLOOKUP(BA$1,[1]Velocidades!$B$1:$EX$26,[1]Velocidades!$A8,FALSE),0)</f>
        <v>0</v>
      </c>
      <c r="BB31" s="1">
        <f>+IFERROR(HLOOKUP(BB$1,[1]Velocidades!$B$1:$EX$26,[1]Velocidades!$A8,FALSE),0)</f>
        <v>31</v>
      </c>
      <c r="BC31" s="1">
        <f>+IFERROR(HLOOKUP(BC$1,[1]Velocidades!$B$1:$EX$26,[1]Velocidades!$A8,FALSE),0)</f>
        <v>0</v>
      </c>
      <c r="BD31" s="1">
        <f>+IFERROR(HLOOKUP(BD$1,[1]Velocidades!$B$1:$EX$26,[1]Velocidades!$A8,FALSE),0)</f>
        <v>0</v>
      </c>
      <c r="BE31" s="1">
        <f>+IFERROR(HLOOKUP(BE$1,[1]Velocidades!$B$1:$EX$26,[1]Velocidades!$A8,FALSE),0)</f>
        <v>0</v>
      </c>
      <c r="BF31" s="1">
        <f>+IFERROR(HLOOKUP(BF$1,[1]Velocidades!$B$1:$EX$26,[1]Velocidades!$A8,FALSE),0)</f>
        <v>0</v>
      </c>
      <c r="BG31" s="1">
        <f>+IFERROR(HLOOKUP(BG$1,[1]Velocidades!$B$1:$EX$26,[1]Velocidades!$A8,FALSE),0)</f>
        <v>5371</v>
      </c>
      <c r="BH31" s="1">
        <f>+IFERROR(HLOOKUP(BH$1,[1]Velocidades!$B$1:$EX$26,[1]Velocidades!$A8,FALSE),0)</f>
        <v>0</v>
      </c>
      <c r="BI31" s="1">
        <f>+IFERROR(HLOOKUP(BI$1,[1]Velocidades!$B$1:$EX$26,[1]Velocidades!$A8,FALSE),0)</f>
        <v>0</v>
      </c>
      <c r="BJ31" s="1">
        <f>+IFERROR(HLOOKUP(BJ$1,[1]Velocidades!$B$1:$EX$26,[1]Velocidades!$A8,FALSE),0)</f>
        <v>0</v>
      </c>
      <c r="BK31" s="1">
        <f>+IFERROR(HLOOKUP(BK$1,[1]Velocidades!$B$1:$EX$26,[1]Velocidades!$A8,FALSE),0)</f>
        <v>8</v>
      </c>
      <c r="BL31" s="1">
        <f>+IFERROR(HLOOKUP(BL$1,[1]Velocidades!$B$1:$EX$26,[1]Velocidades!$A8,FALSE),0)</f>
        <v>0</v>
      </c>
      <c r="BM31" s="1">
        <f>+IFERROR(HLOOKUP(BM$1,[1]Velocidades!$B$1:$EX$26,[1]Velocidades!$A8,FALSE),0)</f>
        <v>0</v>
      </c>
      <c r="BN31" s="1">
        <f>+IFERROR(HLOOKUP(BN$1,[1]Velocidades!$B$1:$EX$26,[1]Velocidades!$A8,FALSE),0)</f>
        <v>0</v>
      </c>
      <c r="BO31" s="1">
        <f>+IFERROR(HLOOKUP(BO$1,[1]Velocidades!$B$1:$EX$26,[1]Velocidades!$A8,FALSE),0)</f>
        <v>0</v>
      </c>
      <c r="BP31" s="1">
        <f>+IFERROR(HLOOKUP(BP$1,[1]Velocidades!$B$1:$EX$26,[1]Velocidades!$A8,FALSE),0)</f>
        <v>218</v>
      </c>
      <c r="BQ31" s="1">
        <f>+IFERROR(HLOOKUP(BQ$1,[1]Velocidades!$B$1:$EX$26,[1]Velocidades!$A8,FALSE),0)</f>
        <v>0</v>
      </c>
      <c r="BR31" s="1">
        <f>+IFERROR(HLOOKUP(BR$1,[1]Velocidades!$B$1:$EX$26,[1]Velocidades!$A8,FALSE),0)</f>
        <v>0</v>
      </c>
      <c r="BS31" s="1">
        <f>+IFERROR(HLOOKUP(BS$1,[1]Velocidades!$B$1:$EX$26,[1]Velocidades!$A8,FALSE),0)</f>
        <v>0</v>
      </c>
      <c r="BT31" s="1">
        <f>+IFERROR(HLOOKUP(BT$1,[1]Velocidades!$B$1:$EX$26,[1]Velocidades!$A8,FALSE),0)</f>
        <v>0</v>
      </c>
      <c r="BU31" s="1">
        <f>+IFERROR(HLOOKUP(BU$1,[1]Velocidades!$B$1:$EX$26,[1]Velocidades!$A8,FALSE),0)</f>
        <v>0</v>
      </c>
      <c r="BV31" s="1">
        <f>+IFERROR(HLOOKUP(BV$1,[1]Velocidades!$B$1:$EX$26,[1]Velocidades!$A8,FALSE),0)</f>
        <v>0</v>
      </c>
      <c r="BW31" s="1">
        <f>+IFERROR(HLOOKUP(BW$1,[1]Velocidades!$B$1:$EX$26,[1]Velocidades!$A8,FALSE),0)</f>
        <v>202477</v>
      </c>
      <c r="BX31" s="1">
        <f>+IFERROR(HLOOKUP(BX$1,[1]Velocidades!$B$1:$EX$26,[1]Velocidades!$A8,FALSE),0)</f>
        <v>23</v>
      </c>
      <c r="BY31" s="1">
        <f>+IFERROR(HLOOKUP(BY$1,[1]Velocidades!$B$1:$EX$26,[1]Velocidades!$A8,FALSE),0)</f>
        <v>0</v>
      </c>
      <c r="BZ31" s="1">
        <f>+IFERROR(HLOOKUP(BZ$1,[1]Velocidades!$B$1:$EX$26,[1]Velocidades!$A8,FALSE),0)</f>
        <v>6</v>
      </c>
      <c r="CA31" s="1">
        <f>+IFERROR(HLOOKUP(CA$1,[1]Velocidades!$B$1:$EX$26,[1]Velocidades!$A8,FALSE),0)</f>
        <v>0</v>
      </c>
      <c r="CB31" s="1">
        <f>+IFERROR(HLOOKUP(CB$1,[1]Velocidades!$B$1:$EX$26,[1]Velocidades!$A8,FALSE),0)</f>
        <v>0</v>
      </c>
      <c r="CC31" s="1">
        <f>+IFERROR(HLOOKUP(CC$1,[1]Velocidades!$B$1:$EX$26,[1]Velocidades!$A8,FALSE),0)</f>
        <v>0</v>
      </c>
      <c r="CD31" s="1">
        <f>+IFERROR(HLOOKUP(CD$1,[1]Velocidades!$B$1:$EX$26,[1]Velocidades!$A8,FALSE),0)</f>
        <v>0</v>
      </c>
      <c r="CE31" s="1">
        <f>+IFERROR(HLOOKUP(CE$1,[1]Velocidades!$B$1:$EX$26,[1]Velocidades!$A8,FALSE),0)</f>
        <v>0</v>
      </c>
      <c r="CF31" s="1">
        <f>+IFERROR(HLOOKUP(CF$1,[1]Velocidades!$B$1:$EX$26,[1]Velocidades!$A8,FALSE),0)</f>
        <v>0</v>
      </c>
      <c r="CG31" s="1">
        <f>+IFERROR(HLOOKUP(CG$1,[1]Velocidades!$B$1:$EX$26,[1]Velocidades!$A8,FALSE),0)</f>
        <v>4954</v>
      </c>
      <c r="CH31" s="1">
        <f>+IFERROR(HLOOKUP(CH$1,[1]Velocidades!$B$1:$EX$26,[1]Velocidades!$A8,FALSE),0)</f>
        <v>0</v>
      </c>
      <c r="CI31" s="1">
        <f>+IFERROR(HLOOKUP(CI$1,[1]Velocidades!$B$1:$EX$26,[1]Velocidades!$A8,FALSE),0)</f>
        <v>0</v>
      </c>
      <c r="CJ31" s="1">
        <f>+IFERROR(HLOOKUP(CJ$1,[1]Velocidades!$B$1:$EX$26,[1]Velocidades!$A8,FALSE),0)</f>
        <v>0</v>
      </c>
      <c r="CK31" s="1">
        <f>+IFERROR(HLOOKUP(CK$1,[1]Velocidades!$B$1:$EX$26,[1]Velocidades!$A8,FALSE),0)</f>
        <v>0</v>
      </c>
      <c r="CL31" s="1">
        <f>+IFERROR(HLOOKUP(CL$1,[1]Velocidades!$B$1:$EX$26,[1]Velocidades!$A8,FALSE),0)</f>
        <v>0</v>
      </c>
      <c r="CM31" s="1">
        <f>+IFERROR(HLOOKUP(CM$1,[1]Velocidades!$B$1:$EX$26,[1]Velocidades!$A8,FALSE),0)</f>
        <v>0</v>
      </c>
      <c r="CN31" s="1">
        <f>+IFERROR(HLOOKUP(CN$1,[1]Velocidades!$B$1:$EX$26,[1]Velocidades!$A8,FALSE),0)</f>
        <v>0</v>
      </c>
      <c r="CO31" s="1">
        <f>+IFERROR(HLOOKUP(CO$1,[1]Velocidades!$B$1:$EX$26,[1]Velocidades!$A8,FALSE),0)</f>
        <v>0</v>
      </c>
      <c r="CP31" s="1">
        <f>+IFERROR(HLOOKUP(CP$1,[1]Velocidades!$B$1:$EX$26,[1]Velocidades!$A8,FALSE),0)</f>
        <v>6</v>
      </c>
      <c r="CQ31" s="1">
        <f>+IFERROR(HLOOKUP(CQ$1,[1]Velocidades!$B$1:$EX$26,[1]Velocidades!$A8,FALSE),0)</f>
        <v>0</v>
      </c>
      <c r="CR31" s="1">
        <f>+IFERROR(HLOOKUP(CR$1,[1]Velocidades!$B$1:$EX$26,[1]Velocidades!$A8,FALSE),0)</f>
        <v>54</v>
      </c>
      <c r="CS31" s="1">
        <f>+IFERROR(HLOOKUP(CS$1,[1]Velocidades!$B$1:$EX$26,[1]Velocidades!$A8,FALSE),0)</f>
        <v>0</v>
      </c>
      <c r="CT31" s="1">
        <f>+IFERROR(HLOOKUP(CT$1,[1]Velocidades!$B$1:$EX$26,[1]Velocidades!$A8,FALSE),0)</f>
        <v>0</v>
      </c>
      <c r="CU31" s="1">
        <f>+IFERROR(HLOOKUP(CU$1,[1]Velocidades!$B$1:$EX$26,[1]Velocidades!$A8,FALSE),0)</f>
        <v>0</v>
      </c>
      <c r="CV31" s="1">
        <f>+IFERROR(HLOOKUP(CV$1,[1]Velocidades!$B$1:$EX$26,[1]Velocidades!$A8,FALSE),0)</f>
        <v>0</v>
      </c>
      <c r="CW31" s="1">
        <f>+IFERROR(HLOOKUP(CW$1,[1]Velocidades!$B$1:$EX$26,[1]Velocidades!$A8,FALSE),0)</f>
        <v>0</v>
      </c>
      <c r="CX31" s="1">
        <f>+IFERROR(HLOOKUP(CX$1,[1]Velocidades!$B$1:$EX$26,[1]Velocidades!$A8,FALSE),0)</f>
        <v>0</v>
      </c>
      <c r="CY31" s="1">
        <f>+IFERROR(HLOOKUP(CY$1,[1]Velocidades!$B$1:$EX$26,[1]Velocidades!$A8,FALSE),0)</f>
        <v>0</v>
      </c>
      <c r="CZ31" s="1">
        <f>+IFERROR(HLOOKUP(CZ$1,[1]Velocidades!$B$1:$EX$26,[1]Velocidades!$A8,FALSE),0)</f>
        <v>0</v>
      </c>
      <c r="DA31" s="1">
        <f>+IFERROR(HLOOKUP(DA$1,[1]Velocidades!$B$1:$EX$26,[1]Velocidades!$A8,FALSE),0)</f>
        <v>0</v>
      </c>
      <c r="DB31" s="1">
        <f>+IFERROR(HLOOKUP(DB$1,[1]Velocidades!$B$1:$EX$26,[1]Velocidades!$A8,FALSE),0)</f>
        <v>0</v>
      </c>
      <c r="DC31" s="1">
        <f>+IFERROR(HLOOKUP(DC$1,[1]Velocidades!$B$1:$EX$26,[1]Velocidades!$A8,FALSE),0)</f>
        <v>0</v>
      </c>
      <c r="DD31" s="1">
        <f>+IFERROR(HLOOKUP(DD$1,[1]Velocidades!$B$1:$EX$26,[1]Velocidades!$A8,FALSE),0)</f>
        <v>0</v>
      </c>
      <c r="DE31" s="1">
        <f>+IFERROR(HLOOKUP(DE$1,[1]Velocidades!$B$1:$EX$26,[1]Velocidades!$A8,FALSE),0)</f>
        <v>0</v>
      </c>
      <c r="DF31" s="1">
        <f>+IFERROR(HLOOKUP(DF$1,[1]Velocidades!$B$1:$EX$26,[1]Velocidades!$A8,FALSE),0)</f>
        <v>0</v>
      </c>
      <c r="DG31" s="1">
        <f>+IFERROR(HLOOKUP(DG$1,[1]Velocidades!$B$1:$EX$26,[1]Velocidades!$A8,FALSE),0)</f>
        <v>252299</v>
      </c>
      <c r="DH31" s="1">
        <v>0</v>
      </c>
      <c r="DI31" s="1">
        <f>+IFERROR(HLOOKUP(DI$1,[1]Velocidades!$B$1:$EX$26,[1]Velocidades!$A8,FALSE),0)</f>
        <v>0</v>
      </c>
      <c r="DJ31" s="1">
        <f>+IFERROR(HLOOKUP(DJ$1,[1]Velocidades!$B$1:$EX$26,[1]Velocidades!$A8,FALSE),0)</f>
        <v>0</v>
      </c>
      <c r="DK31" s="1">
        <f>+IFERROR(HLOOKUP(DK$1,[1]Velocidades!$B$1:$EX$26,[1]Velocidades!$A8,FALSE),0)</f>
        <v>0</v>
      </c>
      <c r="DL31" s="1">
        <f>+IFERROR(HLOOKUP(DL$1,[1]Velocidades!$B$1:$EX$26,[1]Velocidades!$A8,FALSE),0)</f>
        <v>75</v>
      </c>
      <c r="DM31" s="1">
        <f>+IFERROR(HLOOKUP(DM$1,[1]Velocidades!$B$1:$EX$26,[1]Velocidades!$A8,FALSE),0)</f>
        <v>0</v>
      </c>
      <c r="DN31" s="1">
        <f>+IFERROR(HLOOKUP(DN$1,[1]Velocidades!$B$1:$EX$26,[1]Velocidades!$A8,FALSE),0)</f>
        <v>0</v>
      </c>
      <c r="DO31" s="1">
        <f>+IFERROR(HLOOKUP(DO$1,[1]Velocidades!$B$1:$EX$26,[1]Velocidades!$A8,FALSE),0)</f>
        <v>0</v>
      </c>
      <c r="DP31" s="1">
        <f>+IFERROR(HLOOKUP(DP$1,[1]Velocidades!$B$1:$EX$26,[1]Velocidades!$A8,FALSE),0)</f>
        <v>0</v>
      </c>
      <c r="DQ31" s="1">
        <f>+IFERROR(HLOOKUP(DQ$1,[1]Velocidades!$B$1:$EX$26,[1]Velocidades!$A8,FALSE),0)</f>
        <v>0</v>
      </c>
      <c r="DR31" s="1">
        <f>+IFERROR(HLOOKUP(DR$1,[1]Velocidades!$B$1:$EX$26,[1]Velocidades!$A8,FALSE),0)</f>
        <v>0</v>
      </c>
      <c r="DS31" s="1">
        <f>+IFERROR(HLOOKUP(DS$1,[1]Velocidades!$B$1:$EX$26,[1]Velocidades!$A8,FALSE),0)</f>
        <v>0</v>
      </c>
      <c r="DT31" s="1">
        <f>+IFERROR(HLOOKUP(DT$1,[1]Velocidades!$B$1:$EX$26,[1]Velocidades!$A8,FALSE),0)</f>
        <v>0</v>
      </c>
      <c r="DU31" s="1">
        <f>+IFERROR(HLOOKUP(DU$1,[1]Velocidades!$B$1:$EX$26,[1]Velocidades!$A8,FALSE),0)</f>
        <v>0</v>
      </c>
      <c r="DV31" s="1">
        <f>+IFERROR(HLOOKUP(DV$1,[1]Velocidades!$B$1:$EX$26,[1]Velocidades!$A8,FALSE),0)</f>
        <v>1</v>
      </c>
      <c r="DW31" s="1">
        <f>+IFERROR(HLOOKUP(DW$1,[1]Velocidades!$B$1:$EX$26,[1]Velocidades!$A8,FALSE),0)</f>
        <v>0</v>
      </c>
      <c r="DX31" s="1">
        <f>+IFERROR(HLOOKUP(DX$1,[1]Velocidades!$B$1:$EX$26,[1]Velocidades!$A8,FALSE),0)</f>
        <v>16</v>
      </c>
      <c r="DY31" s="1">
        <v>0</v>
      </c>
      <c r="DZ31" s="1">
        <f>+IFERROR(HLOOKUP(DZ$1,[1]Velocidades!$B$1:$EX$26,[1]Velocidades!$A8,FALSE),0)</f>
        <v>0</v>
      </c>
      <c r="EA31" s="1">
        <f>+IFERROR(HLOOKUP(EA$1,[1]Velocidades!$B$1:$EX$26,[1]Velocidades!$A8,FALSE),0)</f>
        <v>0</v>
      </c>
      <c r="EB31" s="1">
        <f>+IFERROR(HLOOKUP(EB$1,[1]Velocidades!$B$1:$EX$26,[1]Velocidades!$A8,FALSE),0)</f>
        <v>0</v>
      </c>
      <c r="EC31" s="1">
        <v>0</v>
      </c>
      <c r="ED31" s="1">
        <v>0</v>
      </c>
      <c r="EE31" s="1">
        <f>+IFERROR(HLOOKUP(EE$1,[1]Velocidades!$B$1:$EX$26,[1]Velocidades!$A8,FALSE),0)</f>
        <v>369</v>
      </c>
      <c r="EF31" s="1">
        <f>+IFERROR(HLOOKUP(EF$1,[1]Velocidades!$B$1:$EX$26,[1]Velocidades!$A8,FALSE),0)</f>
        <v>0</v>
      </c>
      <c r="EG31" s="1">
        <f>+IFERROR(HLOOKUP(EG$1,[1]Velocidades!$B$1:$EX$26,[1]Velocidades!$A8,FALSE),0)</f>
        <v>0</v>
      </c>
      <c r="EH31" s="1">
        <f>+IFERROR(HLOOKUP(EH$1,[1]Velocidades!$B$1:$EX$26,[1]Velocidades!$A8,FALSE),0)</f>
        <v>0</v>
      </c>
      <c r="EI31" s="1">
        <f>+IFERROR(HLOOKUP(EI$1,[1]Velocidades!$B$1:$EX$26,[1]Velocidades!$A8,FALSE),0)</f>
        <v>1</v>
      </c>
      <c r="EJ31" s="1">
        <f>+IFERROR(HLOOKUP(EJ$1,[1]Velocidades!$B$1:$EX$26,[1]Velocidades!$A8,FALSE),0)</f>
        <v>0</v>
      </c>
      <c r="EK31" s="1">
        <f>+IFERROR(HLOOKUP(EK$1,[1]Velocidades!$B$1:$EX$26,[1]Velocidades!$A8,FALSE),0)</f>
        <v>0</v>
      </c>
      <c r="EL31" s="1">
        <f>+IFERROR(HLOOKUP(EL$1,[1]Velocidades!$B$1:$EX$26,[1]Velocidades!$A8,FALSE),0)</f>
        <v>1</v>
      </c>
      <c r="EM31" s="1">
        <f>+IFERROR(HLOOKUP(EM$1,[1]Velocidades!$B$1:$EX$26,[1]Velocidades!$A8,FALSE),0)</f>
        <v>0</v>
      </c>
      <c r="EN31" s="1">
        <f>+IFERROR(HLOOKUP(EN$1,[1]Velocidades!$B$1:$EX$26,[1]Velocidades!$A8,FALSE),0)</f>
        <v>0</v>
      </c>
      <c r="EO31" s="1">
        <f>+IFERROR(HLOOKUP(EO$1,[1]Velocidades!$B$1:$EX$26,[1]Velocidades!$A8,FALSE),0)</f>
        <v>0</v>
      </c>
      <c r="EP31" s="1">
        <f>+IFERROR(HLOOKUP(EP$1,[1]Velocidades!$B$1:$EX$26,[1]Velocidades!$A8,FALSE),0)</f>
        <v>199876</v>
      </c>
      <c r="EQ31" s="1">
        <v>0</v>
      </c>
      <c r="ER31" s="1">
        <f>+IFERROR(HLOOKUP(ER$1,[1]Velocidades!$B$1:$EX$26,[1]Velocidades!$A8,FALSE),0)</f>
        <v>0</v>
      </c>
      <c r="ES31" s="1">
        <v>0</v>
      </c>
      <c r="ET31" s="1">
        <f>+IFERROR(HLOOKUP(ET$1,[1]Velocidades!$B$1:$EX$26,[1]Velocidades!$A8,FALSE),0)</f>
        <v>0</v>
      </c>
      <c r="EU31" s="1">
        <f>+IFERROR(HLOOKUP(EU$1,[1]Velocidades!$B$1:$EX$26,[1]Velocidades!$A8,FALSE),0)</f>
        <v>0</v>
      </c>
      <c r="EV31" s="1">
        <f>+IFERROR(HLOOKUP(EV$1,[1]Velocidades!$B$1:$EX$26,[1]Velocidades!$A8,FALSE),0)</f>
        <v>0</v>
      </c>
      <c r="EW31" s="1">
        <f>+IFERROR(HLOOKUP(EW$1,[1]Velocidades!$B$1:$EX$26,[1]Velocidades!$A8,FALSE),0)</f>
        <v>0</v>
      </c>
      <c r="EX31" s="1">
        <f>+IFERROR(HLOOKUP(EX$1,[1]Velocidades!$B$1:$EX$26,[1]Velocidades!$A8,FALSE),0)</f>
        <v>0</v>
      </c>
      <c r="EY31" s="1">
        <f>+IFERROR(HLOOKUP(EY$1,[1]Velocidades!$B$1:$EX$26,[1]Velocidades!$A8,FALSE),0)</f>
        <v>0</v>
      </c>
      <c r="EZ31" s="1">
        <f>+IFERROR(HLOOKUP(EZ$1,[1]Velocidades!$B$1:$EX$26,[1]Velocidades!$A8,FALSE),0)</f>
        <v>0</v>
      </c>
      <c r="FA31" s="1">
        <f>+IFERROR(HLOOKUP(FA$1,[1]Velocidades!$B$1:$EX$26,[1]Velocidades!$A8,FALSE),0)</f>
        <v>0</v>
      </c>
      <c r="FB31" s="1">
        <f>+IFERROR(HLOOKUP(FB$1,[1]Velocidades!$B$1:$EX$26,[1]Velocidades!$A8,FALSE),0)</f>
        <v>25138</v>
      </c>
      <c r="FC31" s="1">
        <f>+IFERROR(HLOOKUP(FC$1,[1]Velocidades!$B$1:$EX$26,[1]Velocidades!$A8,FALSE),0)</f>
        <v>21</v>
      </c>
      <c r="FD31" s="1">
        <f>+IFERROR(HLOOKUP(FD$1,[1]Velocidades!$B$1:$EX$26,[1]Velocidades!$A8,FALSE),0)</f>
        <v>0</v>
      </c>
      <c r="FE31" s="1">
        <v>0</v>
      </c>
      <c r="FF31" s="1">
        <f>+IFERROR(HLOOKUP(FF$1,[1]Velocidades!$B$1:$EX$26,[1]Velocidades!$A8,FALSE),0)</f>
        <v>63</v>
      </c>
      <c r="FG31" s="1">
        <f>+IFERROR(HLOOKUP(FG$1,[1]Velocidades!$B$1:$EX$26,[1]Velocidades!$A8,FALSE),0)</f>
        <v>0</v>
      </c>
      <c r="FH31" s="1">
        <f>+IFERROR(HLOOKUP(FH$1,[1]Velocidades!$B$1:$EX$26,[1]Velocidades!$A8,FALSE),0)</f>
        <v>0</v>
      </c>
      <c r="FI31" s="1">
        <f>+IFERROR(HLOOKUP(FI$1,[1]Velocidades!$B$1:$EX$26,[1]Velocidades!$A8,FALSE),0)</f>
        <v>1</v>
      </c>
      <c r="FJ31" s="1">
        <f>+IFERROR(HLOOKUP(FJ$1,[1]Velocidades!$B$1:$EX$26,[1]Velocidades!$A8,FALSE),0)</f>
        <v>0</v>
      </c>
      <c r="FK31" s="1">
        <f>+IFERROR(HLOOKUP(FK$1,[1]Velocidades!$B$1:$EX$26,[1]Velocidades!$A8,FALSE),0)</f>
        <v>0</v>
      </c>
      <c r="FL31" s="1">
        <f>+IFERROR(HLOOKUP(FL$1,[1]Velocidades!$B$1:$EX$26,[1]Velocidades!$A8,FALSE),0)</f>
        <v>1</v>
      </c>
      <c r="FM31" s="1">
        <f>+IFERROR(HLOOKUP(FM$1,[1]Velocidades!$B$1:$EX$26,[1]Velocidades!$A8,FALSE),0)</f>
        <v>0</v>
      </c>
      <c r="FN31" s="1">
        <f>+IFERROR(HLOOKUP(FN$1,[1]Velocidades!$B$1:$EX$26,[1]Velocidades!$A8,FALSE),0)</f>
        <v>0</v>
      </c>
      <c r="FO31" s="1">
        <v>0</v>
      </c>
      <c r="FP31" s="1">
        <f>+IFERROR(HLOOKUP(FP$1,[1]Velocidades!$B$1:$EX$26,[1]Velocidades!$A8,FALSE),0)</f>
        <v>583</v>
      </c>
      <c r="FQ31" s="1">
        <f>+IFERROR(HLOOKUP(FQ$1,[1]Velocidades!$B$1:$EX$26,[1]Velocidades!$A8,FALSE),0)</f>
        <v>0</v>
      </c>
      <c r="FR31" s="1">
        <f>+IFERROR(HLOOKUP(FR$1,[1]Velocidades!$B$1:$EX$26,[1]Velocidades!$A8,FALSE),0)</f>
        <v>0</v>
      </c>
      <c r="FS31" s="1">
        <f>+IFERROR(HLOOKUP(FS$1,[1]Velocidades!$B$1:$EX$26,[1]Velocidades!$A8,FALSE),0)</f>
        <v>0</v>
      </c>
      <c r="FT31" s="1">
        <f>+IFERROR(HLOOKUP(FT$1,[1]Velocidades!$B$1:$EX$26,[1]Velocidades!$A8,FALSE),0)</f>
        <v>0</v>
      </c>
      <c r="FU31" s="1">
        <f>+IFERROR(HLOOKUP(FU$1,[1]Velocidades!$B$1:$EX$26,[1]Velocidades!$A8,FALSE),0)</f>
        <v>0</v>
      </c>
      <c r="FV31" s="1">
        <f>+IFERROR(HLOOKUP(FV$1,[1]Velocidades!$B$1:$EX$26,[1]Velocidades!$A8,FALSE),0)</f>
        <v>0</v>
      </c>
      <c r="FW31" s="1">
        <f>+IFERROR(HLOOKUP(FW$1,[1]Velocidades!$B$1:$EX$26,[1]Velocidades!$A8,FALSE),0)</f>
        <v>0</v>
      </c>
      <c r="FX31" s="1">
        <f>+IFERROR(HLOOKUP(FX$1,[1]Velocidades!$B$1:$EX$26,[1]Velocidades!$A8,FALSE),0)</f>
        <v>0</v>
      </c>
      <c r="FY31" s="1">
        <f>+IFERROR(HLOOKUP(FY$1,[1]Velocidades!$B$1:$EX$26,[1]Velocidades!$A8,FALSE),0)</f>
        <v>0</v>
      </c>
      <c r="FZ31" s="1">
        <f>+IFERROR(HLOOKUP(FZ$1,[1]Velocidades!$B$1:$EX$26,[1]Velocidades!$A8,FALSE),0)</f>
        <v>0</v>
      </c>
      <c r="GA31" s="1">
        <f>+IFERROR(HLOOKUP(GA$1,[1]Velocidades!$B$1:$EX$26,[1]Velocidades!$A8,FALSE),0)</f>
        <v>0</v>
      </c>
      <c r="GB31" s="1">
        <f>+IFERROR(HLOOKUP(GB$1,[1]Velocidades!$B$1:$EX$26,[1]Velocidades!$A8,FALSE),0)</f>
        <v>0</v>
      </c>
      <c r="GC31" s="1">
        <f>+IFERROR(HLOOKUP(GC$1,[1]Velocidades!$B$1:$EX$26,[1]Velocidades!$A8,FALSE),0)</f>
        <v>0</v>
      </c>
      <c r="GD31" s="1">
        <f>+IFERROR(HLOOKUP(GD$1,[1]Velocidades!$B$1:$EX$26,[1]Velocidades!$A8,FALSE),0)</f>
        <v>0</v>
      </c>
    </row>
    <row r="32" spans="1:186" s="2" customFormat="1" ht="12.25" customHeight="1" x14ac:dyDescent="0.25">
      <c r="A32" s="2">
        <v>2022</v>
      </c>
      <c r="B32" s="2">
        <v>3</v>
      </c>
      <c r="C32" s="3" t="s">
        <v>138</v>
      </c>
      <c r="D32" s="1">
        <f>+IFERROR(HLOOKUP(D$1,[1]Velocidades!$B$1:$EX$26,[1]Velocidades!$A9,FALSE),0)</f>
        <v>7998</v>
      </c>
      <c r="E32" s="1">
        <f>+IFERROR(HLOOKUP(E$1,[1]Velocidades!$B$1:$EX$26,[1]Velocidades!$A9,FALSE),0)</f>
        <v>0</v>
      </c>
      <c r="F32" s="1">
        <f>+IFERROR(HLOOKUP(F$1,[1]Velocidades!$B$1:$EX$26,[1]Velocidades!$A9,FALSE),0)</f>
        <v>0</v>
      </c>
      <c r="G32" s="1">
        <f>+IFERROR(HLOOKUP(G$1,[1]Velocidades!$B$1:$EX$26,[1]Velocidades!$A9,FALSE),0)</f>
        <v>0</v>
      </c>
      <c r="H32" s="1">
        <f>+IFERROR(HLOOKUP(H$1,[1]Velocidades!$B$1:$EX$26,[1]Velocidades!$A9,FALSE),0)</f>
        <v>10</v>
      </c>
      <c r="I32" s="1">
        <f>+IFERROR(HLOOKUP(I$1,[1]Velocidades!$B$1:$EX$26,[1]Velocidades!$A9,FALSE),0)</f>
        <v>57</v>
      </c>
      <c r="J32" s="1">
        <f>+IFERROR(HLOOKUP(J$1,[1]Velocidades!$B$1:$EX$26,[1]Velocidades!$A9,FALSE),0)</f>
        <v>118</v>
      </c>
      <c r="K32" s="1">
        <f>+IFERROR(HLOOKUP(K$1,[1]Velocidades!$B$1:$EX$26,[1]Velocidades!$A9,FALSE),0)</f>
        <v>3164</v>
      </c>
      <c r="L32" s="1">
        <f>+IFERROR(HLOOKUP(L$1,[1]Velocidades!$B$1:$EX$26,[1]Velocidades!$A9,FALSE),0)</f>
        <v>0</v>
      </c>
      <c r="M32" s="1">
        <f>+IFERROR(HLOOKUP(M$1,[1]Velocidades!$B$1:$EX$26,[1]Velocidades!$A9,FALSE),0)</f>
        <v>0</v>
      </c>
      <c r="N32" s="1">
        <f>+IFERROR(HLOOKUP(N$1,[1]Velocidades!$B$1:$EX$26,[1]Velocidades!$A9,FALSE),0)</f>
        <v>0</v>
      </c>
      <c r="O32" s="1">
        <f>+IFERROR(HLOOKUP(O$1,[1]Velocidades!$B$1:$EX$26,[1]Velocidades!$A9,FALSE),0)</f>
        <v>2959</v>
      </c>
      <c r="P32" s="1">
        <f>+IFERROR(HLOOKUP(P$1,[1]Velocidades!$B$1:$EX$26,[1]Velocidades!$A9,FALSE),0)</f>
        <v>0</v>
      </c>
      <c r="Q32" s="1">
        <f>+IFERROR(HLOOKUP(Q$1,[1]Velocidades!$B$1:$EX$26,[1]Velocidades!$A9,FALSE),0)</f>
        <v>0</v>
      </c>
      <c r="R32" s="1">
        <f>+IFERROR(HLOOKUP(R$1,[1]Velocidades!$B$1:$EX$26,[1]Velocidades!$A9,FALSE),0)</f>
        <v>0</v>
      </c>
      <c r="S32" s="1">
        <f>+IFERROR(HLOOKUP(S$1,[1]Velocidades!$B$1:$EX$26,[1]Velocidades!$A9,FALSE),0)</f>
        <v>6371</v>
      </c>
      <c r="T32" s="1">
        <f>+IFERROR(HLOOKUP(T$1,[1]Velocidades!$B$1:$EX$26,[1]Velocidades!$A9,FALSE),0)</f>
        <v>0</v>
      </c>
      <c r="U32" s="1">
        <f>+IFERROR(HLOOKUP(U$1,[1]Velocidades!$B$1:$EX$26,[1]Velocidades!$A9,FALSE),0)</f>
        <v>0</v>
      </c>
      <c r="V32" s="1">
        <f>+IFERROR(HLOOKUP(V$1,[1]Velocidades!$B$1:$EX$26,[1]Velocidades!$A9,FALSE),0)</f>
        <v>480</v>
      </c>
      <c r="W32" s="1">
        <f>+IFERROR(HLOOKUP(W$1,[1]Velocidades!$B$1:$EX$26,[1]Velocidades!$A9,FALSE),0)</f>
        <v>1738</v>
      </c>
      <c r="X32" s="1">
        <f>+IFERROR(HLOOKUP(X$1,[1]Velocidades!$B$1:$EX$26,[1]Velocidades!$A9,FALSE),0)</f>
        <v>0</v>
      </c>
      <c r="Y32" s="1">
        <f>+IFERROR(HLOOKUP(Y$1,[1]Velocidades!$B$1:$EX$26,[1]Velocidades!$A9,FALSE),0)</f>
        <v>1795</v>
      </c>
      <c r="Z32" s="1">
        <f>+IFERROR(HLOOKUP(Z$1,[1]Velocidades!$B$1:$EX$26,[1]Velocidades!$A9,FALSE),0)</f>
        <v>9304</v>
      </c>
      <c r="AA32" s="1">
        <f>+IFERROR(HLOOKUP(AA$1,[1]Velocidades!$B$1:$EX$26,[1]Velocidades!$A9,FALSE),0)</f>
        <v>0</v>
      </c>
      <c r="AB32" s="1">
        <f>+IFERROR(HLOOKUP(AB$1,[1]Velocidades!$B$1:$EX$26,[1]Velocidades!$A9,FALSE),0)</f>
        <v>0</v>
      </c>
      <c r="AC32" s="1">
        <f>+IFERROR(HLOOKUP(AC$1,[1]Velocidades!$B$1:$EX$26,[1]Velocidades!$A9,FALSE),0)</f>
        <v>0</v>
      </c>
      <c r="AD32" s="1">
        <f>+IFERROR(HLOOKUP(AD$1,[1]Velocidades!$B$1:$EX$26,[1]Velocidades!$A9,FALSE),0)</f>
        <v>4584</v>
      </c>
      <c r="AE32" s="1">
        <f>+IFERROR(HLOOKUP(AE$1,[1]Velocidades!$B$1:$EX$26,[1]Velocidades!$A9,FALSE),0)</f>
        <v>0</v>
      </c>
      <c r="AF32" s="1">
        <f>+IFERROR(HLOOKUP(AF$1,[1]Velocidades!$B$1:$EX$26,[1]Velocidades!$A9,FALSE),0)</f>
        <v>20274</v>
      </c>
      <c r="AG32" s="1">
        <v>0</v>
      </c>
      <c r="AH32" s="1">
        <f>+IFERROR(HLOOKUP(AH$1,[1]Velocidades!$B$1:$EX$26,[1]Velocidades!$A9,FALSE),0)</f>
        <v>0</v>
      </c>
      <c r="AI32" s="1">
        <f>+IFERROR(HLOOKUP(AI$1,[1]Velocidades!$B$1:$EX$26,[1]Velocidades!$A9,FALSE),0)</f>
        <v>0</v>
      </c>
      <c r="AJ32" s="1">
        <f>+IFERROR(HLOOKUP(AJ$1,[1]Velocidades!$B$1:$EX$26,[1]Velocidades!$A9,FALSE),0)</f>
        <v>2</v>
      </c>
      <c r="AK32" s="1">
        <v>0</v>
      </c>
      <c r="AL32" s="1">
        <f>+IFERROR(HLOOKUP(AL$1,[1]Velocidades!$B$1:$EX$26,[1]Velocidades!$A9,FALSE),0)</f>
        <v>0</v>
      </c>
      <c r="AM32" s="1">
        <f>+IFERROR(HLOOKUP(AM$1,[1]Velocidades!$B$1:$EX$26,[1]Velocidades!$A9,FALSE),0)</f>
        <v>0</v>
      </c>
      <c r="AN32" s="1">
        <f>+IFERROR(HLOOKUP(AN$1,[1]Velocidades!$B$1:$EX$26,[1]Velocidades!$A9,FALSE),0)</f>
        <v>1773</v>
      </c>
      <c r="AO32" s="1">
        <f>+IFERROR(HLOOKUP(AO$1,[1]Velocidades!$B$1:$EX$26,[1]Velocidades!$A9,FALSE),0)</f>
        <v>1108</v>
      </c>
      <c r="AP32" s="1">
        <f>+IFERROR(HLOOKUP(AP$1,[1]Velocidades!$B$1:$EX$26,[1]Velocidades!$A9,FALSE),0)</f>
        <v>0</v>
      </c>
      <c r="AQ32" s="1">
        <f>+IFERROR(HLOOKUP(AQ$1,[1]Velocidades!$B$1:$EX$26,[1]Velocidades!$A9,FALSE),0)</f>
        <v>0</v>
      </c>
      <c r="AR32" s="1">
        <f>+IFERROR(HLOOKUP(AR$1,[1]Velocidades!$B$1:$EX$26,[1]Velocidades!$A9,FALSE),0)</f>
        <v>0</v>
      </c>
      <c r="AS32" s="1">
        <f>+IFERROR(HLOOKUP(AS$1,[1]Velocidades!$B$1:$EX$26,[1]Velocidades!$A9,FALSE),0)</f>
        <v>4142</v>
      </c>
      <c r="AT32" s="1">
        <f>+IFERROR(HLOOKUP(AT$1,[1]Velocidades!$B$1:$EX$26,[1]Velocidades!$A9,FALSE),0)</f>
        <v>0</v>
      </c>
      <c r="AU32" s="1">
        <f>+IFERROR(HLOOKUP(AU$1,[1]Velocidades!$B$1:$EX$26,[1]Velocidades!$A9,FALSE),0)</f>
        <v>0</v>
      </c>
      <c r="AV32" s="1">
        <f>+IFERROR(HLOOKUP(AV$1,[1]Velocidades!$B$1:$EX$26,[1]Velocidades!$A9,FALSE),0)</f>
        <v>0</v>
      </c>
      <c r="AW32" s="1">
        <f>+IFERROR(HLOOKUP(AW$1,[1]Velocidades!$B$1:$EX$26,[1]Velocidades!$A9,FALSE),0)</f>
        <v>0</v>
      </c>
      <c r="AX32" s="1">
        <f>+IFERROR(HLOOKUP(AX$1,[1]Velocidades!$B$1:$EX$26,[1]Velocidades!$A9,FALSE),0)</f>
        <v>0</v>
      </c>
      <c r="AY32" s="1">
        <f>+IFERROR(HLOOKUP(AY$1,[1]Velocidades!$B$1:$EX$26,[1]Velocidades!$A9,FALSE),0)</f>
        <v>425</v>
      </c>
      <c r="AZ32" s="1">
        <f>+IFERROR(HLOOKUP(AZ$1,[1]Velocidades!$B$1:$EX$26,[1]Velocidades!$A9,FALSE),0)</f>
        <v>0</v>
      </c>
      <c r="BA32" s="1">
        <f>+IFERROR(HLOOKUP(BA$1,[1]Velocidades!$B$1:$EX$26,[1]Velocidades!$A9,FALSE),0)</f>
        <v>0</v>
      </c>
      <c r="BB32" s="1">
        <f>+IFERROR(HLOOKUP(BB$1,[1]Velocidades!$B$1:$EX$26,[1]Velocidades!$A9,FALSE),0)</f>
        <v>0</v>
      </c>
      <c r="BC32" s="1">
        <f>+IFERROR(HLOOKUP(BC$1,[1]Velocidades!$B$1:$EX$26,[1]Velocidades!$A9,FALSE),0)</f>
        <v>0</v>
      </c>
      <c r="BD32" s="1">
        <f>+IFERROR(HLOOKUP(BD$1,[1]Velocidades!$B$1:$EX$26,[1]Velocidades!$A9,FALSE),0)</f>
        <v>0</v>
      </c>
      <c r="BE32" s="1">
        <f>+IFERROR(HLOOKUP(BE$1,[1]Velocidades!$B$1:$EX$26,[1]Velocidades!$A9,FALSE),0)</f>
        <v>0</v>
      </c>
      <c r="BF32" s="1">
        <f>+IFERROR(HLOOKUP(BF$1,[1]Velocidades!$B$1:$EX$26,[1]Velocidades!$A9,FALSE),0)</f>
        <v>0</v>
      </c>
      <c r="BG32" s="1">
        <f>+IFERROR(HLOOKUP(BG$1,[1]Velocidades!$B$1:$EX$26,[1]Velocidades!$A9,FALSE),0)</f>
        <v>3359</v>
      </c>
      <c r="BH32" s="1">
        <f>+IFERROR(HLOOKUP(BH$1,[1]Velocidades!$B$1:$EX$26,[1]Velocidades!$A9,FALSE),0)</f>
        <v>0</v>
      </c>
      <c r="BI32" s="1">
        <f>+IFERROR(HLOOKUP(BI$1,[1]Velocidades!$B$1:$EX$26,[1]Velocidades!$A9,FALSE),0)</f>
        <v>1</v>
      </c>
      <c r="BJ32" s="1">
        <f>+IFERROR(HLOOKUP(BJ$1,[1]Velocidades!$B$1:$EX$26,[1]Velocidades!$A9,FALSE),0)</f>
        <v>0</v>
      </c>
      <c r="BK32" s="1">
        <f>+IFERROR(HLOOKUP(BK$1,[1]Velocidades!$B$1:$EX$26,[1]Velocidades!$A9,FALSE),0)</f>
        <v>0</v>
      </c>
      <c r="BL32" s="1">
        <f>+IFERROR(HLOOKUP(BL$1,[1]Velocidades!$B$1:$EX$26,[1]Velocidades!$A9,FALSE),0)</f>
        <v>0</v>
      </c>
      <c r="BM32" s="1">
        <f>+IFERROR(HLOOKUP(BM$1,[1]Velocidades!$B$1:$EX$26,[1]Velocidades!$A9,FALSE),0)</f>
        <v>0</v>
      </c>
      <c r="BN32" s="1">
        <f>+IFERROR(HLOOKUP(BN$1,[1]Velocidades!$B$1:$EX$26,[1]Velocidades!$A9,FALSE),0)</f>
        <v>0</v>
      </c>
      <c r="BO32" s="1">
        <f>+IFERROR(HLOOKUP(BO$1,[1]Velocidades!$B$1:$EX$26,[1]Velocidades!$A9,FALSE),0)</f>
        <v>0</v>
      </c>
      <c r="BP32" s="1">
        <f>+IFERROR(HLOOKUP(BP$1,[1]Velocidades!$B$1:$EX$26,[1]Velocidades!$A9,FALSE),0)</f>
        <v>0</v>
      </c>
      <c r="BQ32" s="1">
        <f>+IFERROR(HLOOKUP(BQ$1,[1]Velocidades!$B$1:$EX$26,[1]Velocidades!$A9,FALSE),0)</f>
        <v>0</v>
      </c>
      <c r="BR32" s="1">
        <f>+IFERROR(HLOOKUP(BR$1,[1]Velocidades!$B$1:$EX$26,[1]Velocidades!$A9,FALSE),0)</f>
        <v>0</v>
      </c>
      <c r="BS32" s="1">
        <f>+IFERROR(HLOOKUP(BS$1,[1]Velocidades!$B$1:$EX$26,[1]Velocidades!$A9,FALSE),0)</f>
        <v>0</v>
      </c>
      <c r="BT32" s="1">
        <f>+IFERROR(HLOOKUP(BT$1,[1]Velocidades!$B$1:$EX$26,[1]Velocidades!$A9,FALSE),0)</f>
        <v>0</v>
      </c>
      <c r="BU32" s="1">
        <f>+IFERROR(HLOOKUP(BU$1,[1]Velocidades!$B$1:$EX$26,[1]Velocidades!$A9,FALSE),0)</f>
        <v>0</v>
      </c>
      <c r="BV32" s="1">
        <f>+IFERROR(HLOOKUP(BV$1,[1]Velocidades!$B$1:$EX$26,[1]Velocidades!$A9,FALSE),0)</f>
        <v>0</v>
      </c>
      <c r="BW32" s="1">
        <f>+IFERROR(HLOOKUP(BW$1,[1]Velocidades!$B$1:$EX$26,[1]Velocidades!$A9,FALSE),0)</f>
        <v>25837</v>
      </c>
      <c r="BX32" s="1">
        <f>+IFERROR(HLOOKUP(BX$1,[1]Velocidades!$B$1:$EX$26,[1]Velocidades!$A9,FALSE),0)</f>
        <v>0</v>
      </c>
      <c r="BY32" s="1">
        <f>+IFERROR(HLOOKUP(BY$1,[1]Velocidades!$B$1:$EX$26,[1]Velocidades!$A9,FALSE),0)</f>
        <v>0</v>
      </c>
      <c r="BZ32" s="1">
        <f>+IFERROR(HLOOKUP(BZ$1,[1]Velocidades!$B$1:$EX$26,[1]Velocidades!$A9,FALSE),0)</f>
        <v>0</v>
      </c>
      <c r="CA32" s="1">
        <f>+IFERROR(HLOOKUP(CA$1,[1]Velocidades!$B$1:$EX$26,[1]Velocidades!$A9,FALSE),0)</f>
        <v>0</v>
      </c>
      <c r="CB32" s="1">
        <f>+IFERROR(HLOOKUP(CB$1,[1]Velocidades!$B$1:$EX$26,[1]Velocidades!$A9,FALSE),0)</f>
        <v>0</v>
      </c>
      <c r="CC32" s="1">
        <f>+IFERROR(HLOOKUP(CC$1,[1]Velocidades!$B$1:$EX$26,[1]Velocidades!$A9,FALSE),0)</f>
        <v>0</v>
      </c>
      <c r="CD32" s="1">
        <f>+IFERROR(HLOOKUP(CD$1,[1]Velocidades!$B$1:$EX$26,[1]Velocidades!$A9,FALSE),0)</f>
        <v>0</v>
      </c>
      <c r="CE32" s="1">
        <f>+IFERROR(HLOOKUP(CE$1,[1]Velocidades!$B$1:$EX$26,[1]Velocidades!$A9,FALSE),0)</f>
        <v>0</v>
      </c>
      <c r="CF32" s="1">
        <f>+IFERROR(HLOOKUP(CF$1,[1]Velocidades!$B$1:$EX$26,[1]Velocidades!$A9,FALSE),0)</f>
        <v>0</v>
      </c>
      <c r="CG32" s="1">
        <f>+IFERROR(HLOOKUP(CG$1,[1]Velocidades!$B$1:$EX$26,[1]Velocidades!$A9,FALSE),0)</f>
        <v>0</v>
      </c>
      <c r="CH32" s="1">
        <f>+IFERROR(HLOOKUP(CH$1,[1]Velocidades!$B$1:$EX$26,[1]Velocidades!$A9,FALSE),0)</f>
        <v>0</v>
      </c>
      <c r="CI32" s="1">
        <f>+IFERROR(HLOOKUP(CI$1,[1]Velocidades!$B$1:$EX$26,[1]Velocidades!$A9,FALSE),0)</f>
        <v>0</v>
      </c>
      <c r="CJ32" s="1">
        <f>+IFERROR(HLOOKUP(CJ$1,[1]Velocidades!$B$1:$EX$26,[1]Velocidades!$A9,FALSE),0)</f>
        <v>0</v>
      </c>
      <c r="CK32" s="1">
        <f>+IFERROR(HLOOKUP(CK$1,[1]Velocidades!$B$1:$EX$26,[1]Velocidades!$A9,FALSE),0)</f>
        <v>0</v>
      </c>
      <c r="CL32" s="1">
        <f>+IFERROR(HLOOKUP(CL$1,[1]Velocidades!$B$1:$EX$26,[1]Velocidades!$A9,FALSE),0)</f>
        <v>0</v>
      </c>
      <c r="CM32" s="1">
        <f>+IFERROR(HLOOKUP(CM$1,[1]Velocidades!$B$1:$EX$26,[1]Velocidades!$A9,FALSE),0)</f>
        <v>0</v>
      </c>
      <c r="CN32" s="1">
        <f>+IFERROR(HLOOKUP(CN$1,[1]Velocidades!$B$1:$EX$26,[1]Velocidades!$A9,FALSE),0)</f>
        <v>0</v>
      </c>
      <c r="CO32" s="1">
        <f>+IFERROR(HLOOKUP(CO$1,[1]Velocidades!$B$1:$EX$26,[1]Velocidades!$A9,FALSE),0)</f>
        <v>0</v>
      </c>
      <c r="CP32" s="1">
        <f>+IFERROR(HLOOKUP(CP$1,[1]Velocidades!$B$1:$EX$26,[1]Velocidades!$A9,FALSE),0)</f>
        <v>0</v>
      </c>
      <c r="CQ32" s="1">
        <f>+IFERROR(HLOOKUP(CQ$1,[1]Velocidades!$B$1:$EX$26,[1]Velocidades!$A9,FALSE),0)</f>
        <v>0</v>
      </c>
      <c r="CR32" s="1">
        <f>+IFERROR(HLOOKUP(CR$1,[1]Velocidades!$B$1:$EX$26,[1]Velocidades!$A9,FALSE),0)</f>
        <v>0</v>
      </c>
      <c r="CS32" s="1">
        <f>+IFERROR(HLOOKUP(CS$1,[1]Velocidades!$B$1:$EX$26,[1]Velocidades!$A9,FALSE),0)</f>
        <v>0</v>
      </c>
      <c r="CT32" s="1">
        <f>+IFERROR(HLOOKUP(CT$1,[1]Velocidades!$B$1:$EX$26,[1]Velocidades!$A9,FALSE),0)</f>
        <v>0</v>
      </c>
      <c r="CU32" s="1">
        <f>+IFERROR(HLOOKUP(CU$1,[1]Velocidades!$B$1:$EX$26,[1]Velocidades!$A9,FALSE),0)</f>
        <v>0</v>
      </c>
      <c r="CV32" s="1">
        <f>+IFERROR(HLOOKUP(CV$1,[1]Velocidades!$B$1:$EX$26,[1]Velocidades!$A9,FALSE),0)</f>
        <v>0</v>
      </c>
      <c r="CW32" s="1">
        <f>+IFERROR(HLOOKUP(CW$1,[1]Velocidades!$B$1:$EX$26,[1]Velocidades!$A9,FALSE),0)</f>
        <v>0</v>
      </c>
      <c r="CX32" s="1">
        <f>+IFERROR(HLOOKUP(CX$1,[1]Velocidades!$B$1:$EX$26,[1]Velocidades!$A9,FALSE),0)</f>
        <v>0</v>
      </c>
      <c r="CY32" s="1">
        <f>+IFERROR(HLOOKUP(CY$1,[1]Velocidades!$B$1:$EX$26,[1]Velocidades!$A9,FALSE),0)</f>
        <v>0</v>
      </c>
      <c r="CZ32" s="1">
        <f>+IFERROR(HLOOKUP(CZ$1,[1]Velocidades!$B$1:$EX$26,[1]Velocidades!$A9,FALSE),0)</f>
        <v>0</v>
      </c>
      <c r="DA32" s="1">
        <f>+IFERROR(HLOOKUP(DA$1,[1]Velocidades!$B$1:$EX$26,[1]Velocidades!$A9,FALSE),0)</f>
        <v>0</v>
      </c>
      <c r="DB32" s="1">
        <f>+IFERROR(HLOOKUP(DB$1,[1]Velocidades!$B$1:$EX$26,[1]Velocidades!$A9,FALSE),0)</f>
        <v>0</v>
      </c>
      <c r="DC32" s="1">
        <f>+IFERROR(HLOOKUP(DC$1,[1]Velocidades!$B$1:$EX$26,[1]Velocidades!$A9,FALSE),0)</f>
        <v>0</v>
      </c>
      <c r="DD32" s="1">
        <f>+IFERROR(HLOOKUP(DD$1,[1]Velocidades!$B$1:$EX$26,[1]Velocidades!$A9,FALSE),0)</f>
        <v>0</v>
      </c>
      <c r="DE32" s="1">
        <f>+IFERROR(HLOOKUP(DE$1,[1]Velocidades!$B$1:$EX$26,[1]Velocidades!$A9,FALSE),0)</f>
        <v>0</v>
      </c>
      <c r="DF32" s="1">
        <f>+IFERROR(HLOOKUP(DF$1,[1]Velocidades!$B$1:$EX$26,[1]Velocidades!$A9,FALSE),0)</f>
        <v>0</v>
      </c>
      <c r="DG32" s="1">
        <f>+IFERROR(HLOOKUP(DG$1,[1]Velocidades!$B$1:$EX$26,[1]Velocidades!$A9,FALSE),0)</f>
        <v>30979</v>
      </c>
      <c r="DH32" s="1">
        <v>0</v>
      </c>
      <c r="DI32" s="1">
        <f>+IFERROR(HLOOKUP(DI$1,[1]Velocidades!$B$1:$EX$26,[1]Velocidades!$A9,FALSE),0)</f>
        <v>0</v>
      </c>
      <c r="DJ32" s="1">
        <f>+IFERROR(HLOOKUP(DJ$1,[1]Velocidades!$B$1:$EX$26,[1]Velocidades!$A9,FALSE),0)</f>
        <v>0</v>
      </c>
      <c r="DK32" s="1">
        <f>+IFERROR(HLOOKUP(DK$1,[1]Velocidades!$B$1:$EX$26,[1]Velocidades!$A9,FALSE),0)</f>
        <v>0</v>
      </c>
      <c r="DL32" s="1">
        <f>+IFERROR(HLOOKUP(DL$1,[1]Velocidades!$B$1:$EX$26,[1]Velocidades!$A9,FALSE),0)</f>
        <v>1013</v>
      </c>
      <c r="DM32" s="1">
        <f>+IFERROR(HLOOKUP(DM$1,[1]Velocidades!$B$1:$EX$26,[1]Velocidades!$A9,FALSE),0)</f>
        <v>0</v>
      </c>
      <c r="DN32" s="1">
        <f>+IFERROR(HLOOKUP(DN$1,[1]Velocidades!$B$1:$EX$26,[1]Velocidades!$A9,FALSE),0)</f>
        <v>0</v>
      </c>
      <c r="DO32" s="1">
        <f>+IFERROR(HLOOKUP(DO$1,[1]Velocidades!$B$1:$EX$26,[1]Velocidades!$A9,FALSE),0)</f>
        <v>0</v>
      </c>
      <c r="DP32" s="1">
        <f>+IFERROR(HLOOKUP(DP$1,[1]Velocidades!$B$1:$EX$26,[1]Velocidades!$A9,FALSE),0)</f>
        <v>0</v>
      </c>
      <c r="DQ32" s="1">
        <f>+IFERROR(HLOOKUP(DQ$1,[1]Velocidades!$B$1:$EX$26,[1]Velocidades!$A9,FALSE),0)</f>
        <v>0</v>
      </c>
      <c r="DR32" s="1">
        <f>+IFERROR(HLOOKUP(DR$1,[1]Velocidades!$B$1:$EX$26,[1]Velocidades!$A9,FALSE),0)</f>
        <v>0</v>
      </c>
      <c r="DS32" s="1">
        <f>+IFERROR(HLOOKUP(DS$1,[1]Velocidades!$B$1:$EX$26,[1]Velocidades!$A9,FALSE),0)</f>
        <v>0</v>
      </c>
      <c r="DT32" s="1">
        <f>+IFERROR(HLOOKUP(DT$1,[1]Velocidades!$B$1:$EX$26,[1]Velocidades!$A9,FALSE),0)</f>
        <v>0</v>
      </c>
      <c r="DU32" s="1">
        <f>+IFERROR(HLOOKUP(DU$1,[1]Velocidades!$B$1:$EX$26,[1]Velocidades!$A9,FALSE),0)</f>
        <v>0</v>
      </c>
      <c r="DV32" s="1">
        <f>+IFERROR(HLOOKUP(DV$1,[1]Velocidades!$B$1:$EX$26,[1]Velocidades!$A9,FALSE),0)</f>
        <v>0</v>
      </c>
      <c r="DW32" s="1">
        <f>+IFERROR(HLOOKUP(DW$1,[1]Velocidades!$B$1:$EX$26,[1]Velocidades!$A9,FALSE),0)</f>
        <v>0</v>
      </c>
      <c r="DX32" s="1">
        <f>+IFERROR(HLOOKUP(DX$1,[1]Velocidades!$B$1:$EX$26,[1]Velocidades!$A9,FALSE),0)</f>
        <v>0</v>
      </c>
      <c r="DY32" s="1">
        <v>0</v>
      </c>
      <c r="DZ32" s="1">
        <f>+IFERROR(HLOOKUP(DZ$1,[1]Velocidades!$B$1:$EX$26,[1]Velocidades!$A9,FALSE),0)</f>
        <v>0</v>
      </c>
      <c r="EA32" s="1">
        <f>+IFERROR(HLOOKUP(EA$1,[1]Velocidades!$B$1:$EX$26,[1]Velocidades!$A9,FALSE),0)</f>
        <v>0</v>
      </c>
      <c r="EB32" s="1">
        <f>+IFERROR(HLOOKUP(EB$1,[1]Velocidades!$B$1:$EX$26,[1]Velocidades!$A9,FALSE),0)</f>
        <v>0</v>
      </c>
      <c r="EC32" s="1">
        <v>0</v>
      </c>
      <c r="ED32" s="1">
        <v>0</v>
      </c>
      <c r="EE32" s="1">
        <f>+IFERROR(HLOOKUP(EE$1,[1]Velocidades!$B$1:$EX$26,[1]Velocidades!$A9,FALSE),0)</f>
        <v>1028</v>
      </c>
      <c r="EF32" s="1">
        <f>+IFERROR(HLOOKUP(EF$1,[1]Velocidades!$B$1:$EX$26,[1]Velocidades!$A9,FALSE),0)</f>
        <v>0</v>
      </c>
      <c r="EG32" s="1">
        <f>+IFERROR(HLOOKUP(EG$1,[1]Velocidades!$B$1:$EX$26,[1]Velocidades!$A9,FALSE),0)</f>
        <v>0</v>
      </c>
      <c r="EH32" s="1">
        <f>+IFERROR(HLOOKUP(EH$1,[1]Velocidades!$B$1:$EX$26,[1]Velocidades!$A9,FALSE),0)</f>
        <v>0</v>
      </c>
      <c r="EI32" s="1">
        <f>+IFERROR(HLOOKUP(EI$1,[1]Velocidades!$B$1:$EX$26,[1]Velocidades!$A9,FALSE),0)</f>
        <v>0</v>
      </c>
      <c r="EJ32" s="1">
        <f>+IFERROR(HLOOKUP(EJ$1,[1]Velocidades!$B$1:$EX$26,[1]Velocidades!$A9,FALSE),0)</f>
        <v>0</v>
      </c>
      <c r="EK32" s="1">
        <f>+IFERROR(HLOOKUP(EK$1,[1]Velocidades!$B$1:$EX$26,[1]Velocidades!$A9,FALSE),0)</f>
        <v>0</v>
      </c>
      <c r="EL32" s="1">
        <f>+IFERROR(HLOOKUP(EL$1,[1]Velocidades!$B$1:$EX$26,[1]Velocidades!$A9,FALSE),0)</f>
        <v>298</v>
      </c>
      <c r="EM32" s="1">
        <f>+IFERROR(HLOOKUP(EM$1,[1]Velocidades!$B$1:$EX$26,[1]Velocidades!$A9,FALSE),0)</f>
        <v>0</v>
      </c>
      <c r="EN32" s="1">
        <f>+IFERROR(HLOOKUP(EN$1,[1]Velocidades!$B$1:$EX$26,[1]Velocidades!$A9,FALSE),0)</f>
        <v>0</v>
      </c>
      <c r="EO32" s="1">
        <f>+IFERROR(HLOOKUP(EO$1,[1]Velocidades!$B$1:$EX$26,[1]Velocidades!$A9,FALSE),0)</f>
        <v>0</v>
      </c>
      <c r="EP32" s="1">
        <f>+IFERROR(HLOOKUP(EP$1,[1]Velocidades!$B$1:$EX$26,[1]Velocidades!$A9,FALSE),0)</f>
        <v>23782</v>
      </c>
      <c r="EQ32" s="1">
        <v>0</v>
      </c>
      <c r="ER32" s="1">
        <f>+IFERROR(HLOOKUP(ER$1,[1]Velocidades!$B$1:$EX$26,[1]Velocidades!$A9,FALSE),0)</f>
        <v>0</v>
      </c>
      <c r="ES32" s="1">
        <v>0</v>
      </c>
      <c r="ET32" s="1">
        <f>+IFERROR(HLOOKUP(ET$1,[1]Velocidades!$B$1:$EX$26,[1]Velocidades!$A9,FALSE),0)</f>
        <v>0</v>
      </c>
      <c r="EU32" s="1">
        <f>+IFERROR(HLOOKUP(EU$1,[1]Velocidades!$B$1:$EX$26,[1]Velocidades!$A9,FALSE),0)</f>
        <v>0</v>
      </c>
      <c r="EV32" s="1">
        <f>+IFERROR(HLOOKUP(EV$1,[1]Velocidades!$B$1:$EX$26,[1]Velocidades!$A9,FALSE),0)</f>
        <v>0</v>
      </c>
      <c r="EW32" s="1">
        <f>+IFERROR(HLOOKUP(EW$1,[1]Velocidades!$B$1:$EX$26,[1]Velocidades!$A9,FALSE),0)</f>
        <v>0</v>
      </c>
      <c r="EX32" s="1">
        <f>+IFERROR(HLOOKUP(EX$1,[1]Velocidades!$B$1:$EX$26,[1]Velocidades!$A9,FALSE),0)</f>
        <v>0</v>
      </c>
      <c r="EY32" s="1">
        <f>+IFERROR(HLOOKUP(EY$1,[1]Velocidades!$B$1:$EX$26,[1]Velocidades!$A9,FALSE),0)</f>
        <v>0</v>
      </c>
      <c r="EZ32" s="1">
        <f>+IFERROR(HLOOKUP(EZ$1,[1]Velocidades!$B$1:$EX$26,[1]Velocidades!$A9,FALSE),0)</f>
        <v>0</v>
      </c>
      <c r="FA32" s="1">
        <f>+IFERROR(HLOOKUP(FA$1,[1]Velocidades!$B$1:$EX$26,[1]Velocidades!$A9,FALSE),0)</f>
        <v>0</v>
      </c>
      <c r="FB32" s="1">
        <f>+IFERROR(HLOOKUP(FB$1,[1]Velocidades!$B$1:$EX$26,[1]Velocidades!$A9,FALSE),0)</f>
        <v>2786</v>
      </c>
      <c r="FC32" s="1">
        <f>+IFERROR(HLOOKUP(FC$1,[1]Velocidades!$B$1:$EX$26,[1]Velocidades!$A9,FALSE),0)</f>
        <v>0</v>
      </c>
      <c r="FD32" s="1">
        <f>+IFERROR(HLOOKUP(FD$1,[1]Velocidades!$B$1:$EX$26,[1]Velocidades!$A9,FALSE),0)</f>
        <v>0</v>
      </c>
      <c r="FE32" s="1">
        <v>0</v>
      </c>
      <c r="FF32" s="1">
        <f>+IFERROR(HLOOKUP(FF$1,[1]Velocidades!$B$1:$EX$26,[1]Velocidades!$A9,FALSE),0)</f>
        <v>0</v>
      </c>
      <c r="FG32" s="1">
        <f>+IFERROR(HLOOKUP(FG$1,[1]Velocidades!$B$1:$EX$26,[1]Velocidades!$A9,FALSE),0)</f>
        <v>0</v>
      </c>
      <c r="FH32" s="1">
        <f>+IFERROR(HLOOKUP(FH$1,[1]Velocidades!$B$1:$EX$26,[1]Velocidades!$A9,FALSE),0)</f>
        <v>0</v>
      </c>
      <c r="FI32" s="1">
        <f>+IFERROR(HLOOKUP(FI$1,[1]Velocidades!$B$1:$EX$26,[1]Velocidades!$A9,FALSE),0)</f>
        <v>0</v>
      </c>
      <c r="FJ32" s="1">
        <f>+IFERROR(HLOOKUP(FJ$1,[1]Velocidades!$B$1:$EX$26,[1]Velocidades!$A9,FALSE),0)</f>
        <v>0</v>
      </c>
      <c r="FK32" s="1">
        <f>+IFERROR(HLOOKUP(FK$1,[1]Velocidades!$B$1:$EX$26,[1]Velocidades!$A9,FALSE),0)</f>
        <v>0</v>
      </c>
      <c r="FL32" s="1">
        <f>+IFERROR(HLOOKUP(FL$1,[1]Velocidades!$B$1:$EX$26,[1]Velocidades!$A9,FALSE),0)</f>
        <v>0</v>
      </c>
      <c r="FM32" s="1">
        <f>+IFERROR(HLOOKUP(FM$1,[1]Velocidades!$B$1:$EX$26,[1]Velocidades!$A9,FALSE),0)</f>
        <v>0</v>
      </c>
      <c r="FN32" s="1">
        <f>+IFERROR(HLOOKUP(FN$1,[1]Velocidades!$B$1:$EX$26,[1]Velocidades!$A9,FALSE),0)</f>
        <v>0</v>
      </c>
      <c r="FO32" s="1">
        <v>0</v>
      </c>
      <c r="FP32" s="1">
        <f>+IFERROR(HLOOKUP(FP$1,[1]Velocidades!$B$1:$EX$26,[1]Velocidades!$A9,FALSE),0)</f>
        <v>68</v>
      </c>
      <c r="FQ32" s="1">
        <f>+IFERROR(HLOOKUP(FQ$1,[1]Velocidades!$B$1:$EX$26,[1]Velocidades!$A9,FALSE),0)</f>
        <v>0</v>
      </c>
      <c r="FR32" s="1">
        <f>+IFERROR(HLOOKUP(FR$1,[1]Velocidades!$B$1:$EX$26,[1]Velocidades!$A9,FALSE),0)</f>
        <v>0</v>
      </c>
      <c r="FS32" s="1">
        <f>+IFERROR(HLOOKUP(FS$1,[1]Velocidades!$B$1:$EX$26,[1]Velocidades!$A9,FALSE),0)</f>
        <v>0</v>
      </c>
      <c r="FT32" s="1">
        <f>+IFERROR(HLOOKUP(FT$1,[1]Velocidades!$B$1:$EX$26,[1]Velocidades!$A9,FALSE),0)</f>
        <v>0</v>
      </c>
      <c r="FU32" s="1">
        <f>+IFERROR(HLOOKUP(FU$1,[1]Velocidades!$B$1:$EX$26,[1]Velocidades!$A9,FALSE),0)</f>
        <v>0</v>
      </c>
      <c r="FV32" s="1">
        <f>+IFERROR(HLOOKUP(FV$1,[1]Velocidades!$B$1:$EX$26,[1]Velocidades!$A9,FALSE),0)</f>
        <v>0</v>
      </c>
      <c r="FW32" s="1">
        <f>+IFERROR(HLOOKUP(FW$1,[1]Velocidades!$B$1:$EX$26,[1]Velocidades!$A9,FALSE),0)</f>
        <v>0</v>
      </c>
      <c r="FX32" s="1">
        <f>+IFERROR(HLOOKUP(FX$1,[1]Velocidades!$B$1:$EX$26,[1]Velocidades!$A9,FALSE),0)</f>
        <v>0</v>
      </c>
      <c r="FY32" s="1">
        <f>+IFERROR(HLOOKUP(FY$1,[1]Velocidades!$B$1:$EX$26,[1]Velocidades!$A9,FALSE),0)</f>
        <v>0</v>
      </c>
      <c r="FZ32" s="1">
        <f>+IFERROR(HLOOKUP(FZ$1,[1]Velocidades!$B$1:$EX$26,[1]Velocidades!$A9,FALSE),0)</f>
        <v>0</v>
      </c>
      <c r="GA32" s="1">
        <f>+IFERROR(HLOOKUP(GA$1,[1]Velocidades!$B$1:$EX$26,[1]Velocidades!$A9,FALSE),0)</f>
        <v>0</v>
      </c>
      <c r="GB32" s="1">
        <f>+IFERROR(HLOOKUP(GB$1,[1]Velocidades!$B$1:$EX$26,[1]Velocidades!$A9,FALSE),0)</f>
        <v>0</v>
      </c>
      <c r="GC32" s="1">
        <f>+IFERROR(HLOOKUP(GC$1,[1]Velocidades!$B$1:$EX$26,[1]Velocidades!$A9,FALSE),0)</f>
        <v>0</v>
      </c>
      <c r="GD32" s="1">
        <f>+IFERROR(HLOOKUP(GD$1,[1]Velocidades!$B$1:$EX$26,[1]Velocidades!$A9,FALSE),0)</f>
        <v>0</v>
      </c>
    </row>
    <row r="33" spans="1:186" s="2" customFormat="1" ht="12.25" customHeight="1" x14ac:dyDescent="0.25">
      <c r="A33" s="2">
        <v>2022</v>
      </c>
      <c r="B33" s="2">
        <v>3</v>
      </c>
      <c r="C33" s="3" t="s">
        <v>139</v>
      </c>
      <c r="D33" s="1">
        <f>+IFERROR(HLOOKUP(D$1,[1]Velocidades!$B$1:$EX$26,[1]Velocidades!$A10,FALSE),0)</f>
        <v>0</v>
      </c>
      <c r="E33" s="1">
        <f>+IFERROR(HLOOKUP(E$1,[1]Velocidades!$B$1:$EX$26,[1]Velocidades!$A10,FALSE),0)</f>
        <v>1</v>
      </c>
      <c r="F33" s="1">
        <f>+IFERROR(HLOOKUP(F$1,[1]Velocidades!$B$1:$EX$26,[1]Velocidades!$A10,FALSE),0)</f>
        <v>0</v>
      </c>
      <c r="G33" s="1">
        <f>+IFERROR(HLOOKUP(G$1,[1]Velocidades!$B$1:$EX$26,[1]Velocidades!$A10,FALSE),0)</f>
        <v>0</v>
      </c>
      <c r="H33" s="1">
        <f>+IFERROR(HLOOKUP(H$1,[1]Velocidades!$B$1:$EX$26,[1]Velocidades!$A10,FALSE),0)</f>
        <v>20</v>
      </c>
      <c r="I33" s="1">
        <f>+IFERROR(HLOOKUP(I$1,[1]Velocidades!$B$1:$EX$26,[1]Velocidades!$A10,FALSE),0)</f>
        <v>86</v>
      </c>
      <c r="J33" s="1">
        <f>+IFERROR(HLOOKUP(J$1,[1]Velocidades!$B$1:$EX$26,[1]Velocidades!$A10,FALSE),0)</f>
        <v>113</v>
      </c>
      <c r="K33" s="1">
        <f>+IFERROR(HLOOKUP(K$1,[1]Velocidades!$B$1:$EX$26,[1]Velocidades!$A10,FALSE),0)</f>
        <v>4609</v>
      </c>
      <c r="L33" s="1">
        <f>+IFERROR(HLOOKUP(L$1,[1]Velocidades!$B$1:$EX$26,[1]Velocidades!$A10,FALSE),0)</f>
        <v>0</v>
      </c>
      <c r="M33" s="1">
        <f>+IFERROR(HLOOKUP(M$1,[1]Velocidades!$B$1:$EX$26,[1]Velocidades!$A10,FALSE),0)</f>
        <v>0</v>
      </c>
      <c r="N33" s="1">
        <f>+IFERROR(HLOOKUP(N$1,[1]Velocidades!$B$1:$EX$26,[1]Velocidades!$A10,FALSE),0)</f>
        <v>0</v>
      </c>
      <c r="O33" s="1">
        <f>+IFERROR(HLOOKUP(O$1,[1]Velocidades!$B$1:$EX$26,[1]Velocidades!$A10,FALSE),0)</f>
        <v>5452</v>
      </c>
      <c r="P33" s="1">
        <f>+IFERROR(HLOOKUP(P$1,[1]Velocidades!$B$1:$EX$26,[1]Velocidades!$A10,FALSE),0)</f>
        <v>0</v>
      </c>
      <c r="Q33" s="1">
        <f>+IFERROR(HLOOKUP(Q$1,[1]Velocidades!$B$1:$EX$26,[1]Velocidades!$A10,FALSE),0)</f>
        <v>0</v>
      </c>
      <c r="R33" s="1">
        <f>+IFERROR(HLOOKUP(R$1,[1]Velocidades!$B$1:$EX$26,[1]Velocidades!$A10,FALSE),0)</f>
        <v>0</v>
      </c>
      <c r="S33" s="1">
        <f>+IFERROR(HLOOKUP(S$1,[1]Velocidades!$B$1:$EX$26,[1]Velocidades!$A10,FALSE),0)</f>
        <v>9830</v>
      </c>
      <c r="T33" s="1">
        <f>+IFERROR(HLOOKUP(T$1,[1]Velocidades!$B$1:$EX$26,[1]Velocidades!$A10,FALSE),0)</f>
        <v>0</v>
      </c>
      <c r="U33" s="1">
        <f>+IFERROR(HLOOKUP(U$1,[1]Velocidades!$B$1:$EX$26,[1]Velocidades!$A10,FALSE),0)</f>
        <v>0</v>
      </c>
      <c r="V33" s="1">
        <f>+IFERROR(HLOOKUP(V$1,[1]Velocidades!$B$1:$EX$26,[1]Velocidades!$A10,FALSE),0)</f>
        <v>390</v>
      </c>
      <c r="W33" s="1">
        <f>+IFERROR(HLOOKUP(W$1,[1]Velocidades!$B$1:$EX$26,[1]Velocidades!$A10,FALSE),0)</f>
        <v>2610</v>
      </c>
      <c r="X33" s="1">
        <f>+IFERROR(HLOOKUP(X$1,[1]Velocidades!$B$1:$EX$26,[1]Velocidades!$A10,FALSE),0)</f>
        <v>0</v>
      </c>
      <c r="Y33" s="1">
        <f>+IFERROR(HLOOKUP(Y$1,[1]Velocidades!$B$1:$EX$26,[1]Velocidades!$A10,FALSE),0)</f>
        <v>5716</v>
      </c>
      <c r="Z33" s="1">
        <f>+IFERROR(HLOOKUP(Z$1,[1]Velocidades!$B$1:$EX$26,[1]Velocidades!$A10,FALSE),0)</f>
        <v>21631</v>
      </c>
      <c r="AA33" s="1">
        <f>+IFERROR(HLOOKUP(AA$1,[1]Velocidades!$B$1:$EX$26,[1]Velocidades!$A10,FALSE),0)</f>
        <v>0</v>
      </c>
      <c r="AB33" s="1">
        <f>+IFERROR(HLOOKUP(AB$1,[1]Velocidades!$B$1:$EX$26,[1]Velocidades!$A10,FALSE),0)</f>
        <v>1139</v>
      </c>
      <c r="AC33" s="1">
        <f>+IFERROR(HLOOKUP(AC$1,[1]Velocidades!$B$1:$EX$26,[1]Velocidades!$A10,FALSE),0)</f>
        <v>0</v>
      </c>
      <c r="AD33" s="1">
        <f>+IFERROR(HLOOKUP(AD$1,[1]Velocidades!$B$1:$EX$26,[1]Velocidades!$A10,FALSE),0)</f>
        <v>2400</v>
      </c>
      <c r="AE33" s="1">
        <f>+IFERROR(HLOOKUP(AE$1,[1]Velocidades!$B$1:$EX$26,[1]Velocidades!$A10,FALSE),0)</f>
        <v>0</v>
      </c>
      <c r="AF33" s="1">
        <f>+IFERROR(HLOOKUP(AF$1,[1]Velocidades!$B$1:$EX$26,[1]Velocidades!$A10,FALSE),0)</f>
        <v>43161</v>
      </c>
      <c r="AG33" s="1">
        <v>0</v>
      </c>
      <c r="AH33" s="1">
        <f>+IFERROR(HLOOKUP(AH$1,[1]Velocidades!$B$1:$EX$26,[1]Velocidades!$A10,FALSE),0)</f>
        <v>0</v>
      </c>
      <c r="AI33" s="1">
        <f>+IFERROR(HLOOKUP(AI$1,[1]Velocidades!$B$1:$EX$26,[1]Velocidades!$A10,FALSE),0)</f>
        <v>0</v>
      </c>
      <c r="AJ33" s="1">
        <f>+IFERROR(HLOOKUP(AJ$1,[1]Velocidades!$B$1:$EX$26,[1]Velocidades!$A10,FALSE),0)</f>
        <v>2828</v>
      </c>
      <c r="AK33" s="1">
        <v>0</v>
      </c>
      <c r="AL33" s="1">
        <f>+IFERROR(HLOOKUP(AL$1,[1]Velocidades!$B$1:$EX$26,[1]Velocidades!$A10,FALSE),0)</f>
        <v>0</v>
      </c>
      <c r="AM33" s="1">
        <f>+IFERROR(HLOOKUP(AM$1,[1]Velocidades!$B$1:$EX$26,[1]Velocidades!$A10,FALSE),0)</f>
        <v>0</v>
      </c>
      <c r="AN33" s="1">
        <f>+IFERROR(HLOOKUP(AN$1,[1]Velocidades!$B$1:$EX$26,[1]Velocidades!$A10,FALSE),0)</f>
        <v>4657</v>
      </c>
      <c r="AO33" s="1">
        <f>+IFERROR(HLOOKUP(AO$1,[1]Velocidades!$B$1:$EX$26,[1]Velocidades!$A10,FALSE),0)</f>
        <v>1</v>
      </c>
      <c r="AP33" s="1">
        <f>+IFERROR(HLOOKUP(AP$1,[1]Velocidades!$B$1:$EX$26,[1]Velocidades!$A10,FALSE),0)</f>
        <v>0</v>
      </c>
      <c r="AQ33" s="1">
        <f>+IFERROR(HLOOKUP(AQ$1,[1]Velocidades!$B$1:$EX$26,[1]Velocidades!$A10,FALSE),0)</f>
        <v>1</v>
      </c>
      <c r="AR33" s="1">
        <f>+IFERROR(HLOOKUP(AR$1,[1]Velocidades!$B$1:$EX$26,[1]Velocidades!$A10,FALSE),0)</f>
        <v>0</v>
      </c>
      <c r="AS33" s="1">
        <f>+IFERROR(HLOOKUP(AS$1,[1]Velocidades!$B$1:$EX$26,[1]Velocidades!$A10,FALSE),0)</f>
        <v>13440</v>
      </c>
      <c r="AT33" s="1">
        <f>+IFERROR(HLOOKUP(AT$1,[1]Velocidades!$B$1:$EX$26,[1]Velocidades!$A10,FALSE),0)</f>
        <v>0</v>
      </c>
      <c r="AU33" s="1">
        <f>+IFERROR(HLOOKUP(AU$1,[1]Velocidades!$B$1:$EX$26,[1]Velocidades!$A10,FALSE),0)</f>
        <v>0</v>
      </c>
      <c r="AV33" s="1">
        <f>+IFERROR(HLOOKUP(AV$1,[1]Velocidades!$B$1:$EX$26,[1]Velocidades!$A10,FALSE),0)</f>
        <v>0</v>
      </c>
      <c r="AW33" s="1">
        <f>+IFERROR(HLOOKUP(AW$1,[1]Velocidades!$B$1:$EX$26,[1]Velocidades!$A10,FALSE),0)</f>
        <v>0</v>
      </c>
      <c r="AX33" s="1">
        <f>+IFERROR(HLOOKUP(AX$1,[1]Velocidades!$B$1:$EX$26,[1]Velocidades!$A10,FALSE),0)</f>
        <v>1</v>
      </c>
      <c r="AY33" s="1">
        <f>+IFERROR(HLOOKUP(AY$1,[1]Velocidades!$B$1:$EX$26,[1]Velocidades!$A10,FALSE),0)</f>
        <v>758</v>
      </c>
      <c r="AZ33" s="1">
        <f>+IFERROR(HLOOKUP(AZ$1,[1]Velocidades!$B$1:$EX$26,[1]Velocidades!$A10,FALSE),0)</f>
        <v>0</v>
      </c>
      <c r="BA33" s="1">
        <f>+IFERROR(HLOOKUP(BA$1,[1]Velocidades!$B$1:$EX$26,[1]Velocidades!$A10,FALSE),0)</f>
        <v>0</v>
      </c>
      <c r="BB33" s="1">
        <f>+IFERROR(HLOOKUP(BB$1,[1]Velocidades!$B$1:$EX$26,[1]Velocidades!$A10,FALSE),0)</f>
        <v>0</v>
      </c>
      <c r="BC33" s="1">
        <f>+IFERROR(HLOOKUP(BC$1,[1]Velocidades!$B$1:$EX$26,[1]Velocidades!$A10,FALSE),0)</f>
        <v>0</v>
      </c>
      <c r="BD33" s="1">
        <f>+IFERROR(HLOOKUP(BD$1,[1]Velocidades!$B$1:$EX$26,[1]Velocidades!$A10,FALSE),0)</f>
        <v>0</v>
      </c>
      <c r="BE33" s="1">
        <f>+IFERROR(HLOOKUP(BE$1,[1]Velocidades!$B$1:$EX$26,[1]Velocidades!$A10,FALSE),0)</f>
        <v>0</v>
      </c>
      <c r="BF33" s="1">
        <f>+IFERROR(HLOOKUP(BF$1,[1]Velocidades!$B$1:$EX$26,[1]Velocidades!$A10,FALSE),0)</f>
        <v>0</v>
      </c>
      <c r="BG33" s="1">
        <f>+IFERROR(HLOOKUP(BG$1,[1]Velocidades!$B$1:$EX$26,[1]Velocidades!$A10,FALSE),0)</f>
        <v>21742</v>
      </c>
      <c r="BH33" s="1">
        <f>+IFERROR(HLOOKUP(BH$1,[1]Velocidades!$B$1:$EX$26,[1]Velocidades!$A10,FALSE),0)</f>
        <v>0</v>
      </c>
      <c r="BI33" s="1">
        <f>+IFERROR(HLOOKUP(BI$1,[1]Velocidades!$B$1:$EX$26,[1]Velocidades!$A10,FALSE),0)</f>
        <v>0</v>
      </c>
      <c r="BJ33" s="1">
        <f>+IFERROR(HLOOKUP(BJ$1,[1]Velocidades!$B$1:$EX$26,[1]Velocidades!$A10,FALSE),0)</f>
        <v>0</v>
      </c>
      <c r="BK33" s="1">
        <f>+IFERROR(HLOOKUP(BK$1,[1]Velocidades!$B$1:$EX$26,[1]Velocidades!$A10,FALSE),0)</f>
        <v>0</v>
      </c>
      <c r="BL33" s="1">
        <f>+IFERROR(HLOOKUP(BL$1,[1]Velocidades!$B$1:$EX$26,[1]Velocidades!$A10,FALSE),0)</f>
        <v>0</v>
      </c>
      <c r="BM33" s="1">
        <f>+IFERROR(HLOOKUP(BM$1,[1]Velocidades!$B$1:$EX$26,[1]Velocidades!$A10,FALSE),0)</f>
        <v>0</v>
      </c>
      <c r="BN33" s="1">
        <f>+IFERROR(HLOOKUP(BN$1,[1]Velocidades!$B$1:$EX$26,[1]Velocidades!$A10,FALSE),0)</f>
        <v>0</v>
      </c>
      <c r="BO33" s="1">
        <f>+IFERROR(HLOOKUP(BO$1,[1]Velocidades!$B$1:$EX$26,[1]Velocidades!$A10,FALSE),0)</f>
        <v>0</v>
      </c>
      <c r="BP33" s="1">
        <f>+IFERROR(HLOOKUP(BP$1,[1]Velocidades!$B$1:$EX$26,[1]Velocidades!$A10,FALSE),0)</f>
        <v>0</v>
      </c>
      <c r="BQ33" s="1">
        <f>+IFERROR(HLOOKUP(BQ$1,[1]Velocidades!$B$1:$EX$26,[1]Velocidades!$A10,FALSE),0)</f>
        <v>0</v>
      </c>
      <c r="BR33" s="1">
        <f>+IFERROR(HLOOKUP(BR$1,[1]Velocidades!$B$1:$EX$26,[1]Velocidades!$A10,FALSE),0)</f>
        <v>0</v>
      </c>
      <c r="BS33" s="1">
        <f>+IFERROR(HLOOKUP(BS$1,[1]Velocidades!$B$1:$EX$26,[1]Velocidades!$A10,FALSE),0)</f>
        <v>0</v>
      </c>
      <c r="BT33" s="1">
        <f>+IFERROR(HLOOKUP(BT$1,[1]Velocidades!$B$1:$EX$26,[1]Velocidades!$A10,FALSE),0)</f>
        <v>0</v>
      </c>
      <c r="BU33" s="1">
        <f>+IFERROR(HLOOKUP(BU$1,[1]Velocidades!$B$1:$EX$26,[1]Velocidades!$A10,FALSE),0)</f>
        <v>0</v>
      </c>
      <c r="BV33" s="1">
        <f>+IFERROR(HLOOKUP(BV$1,[1]Velocidades!$B$1:$EX$26,[1]Velocidades!$A10,FALSE),0)</f>
        <v>0</v>
      </c>
      <c r="BW33" s="1">
        <f>+IFERROR(HLOOKUP(BW$1,[1]Velocidades!$B$1:$EX$26,[1]Velocidades!$A10,FALSE),0)</f>
        <v>34033</v>
      </c>
      <c r="BX33" s="1">
        <f>+IFERROR(HLOOKUP(BX$1,[1]Velocidades!$B$1:$EX$26,[1]Velocidades!$A10,FALSE),0)</f>
        <v>0</v>
      </c>
      <c r="BY33" s="1">
        <f>+IFERROR(HLOOKUP(BY$1,[1]Velocidades!$B$1:$EX$26,[1]Velocidades!$A10,FALSE),0)</f>
        <v>0</v>
      </c>
      <c r="BZ33" s="1">
        <f>+IFERROR(HLOOKUP(BZ$1,[1]Velocidades!$B$1:$EX$26,[1]Velocidades!$A10,FALSE),0)</f>
        <v>0</v>
      </c>
      <c r="CA33" s="1">
        <f>+IFERROR(HLOOKUP(CA$1,[1]Velocidades!$B$1:$EX$26,[1]Velocidades!$A10,FALSE),0)</f>
        <v>0</v>
      </c>
      <c r="CB33" s="1">
        <f>+IFERROR(HLOOKUP(CB$1,[1]Velocidades!$B$1:$EX$26,[1]Velocidades!$A10,FALSE),0)</f>
        <v>0</v>
      </c>
      <c r="CC33" s="1">
        <f>+IFERROR(HLOOKUP(CC$1,[1]Velocidades!$B$1:$EX$26,[1]Velocidades!$A10,FALSE),0)</f>
        <v>0</v>
      </c>
      <c r="CD33" s="1">
        <f>+IFERROR(HLOOKUP(CD$1,[1]Velocidades!$B$1:$EX$26,[1]Velocidades!$A10,FALSE),0)</f>
        <v>0</v>
      </c>
      <c r="CE33" s="1">
        <f>+IFERROR(HLOOKUP(CE$1,[1]Velocidades!$B$1:$EX$26,[1]Velocidades!$A10,FALSE),0)</f>
        <v>0</v>
      </c>
      <c r="CF33" s="1">
        <f>+IFERROR(HLOOKUP(CF$1,[1]Velocidades!$B$1:$EX$26,[1]Velocidades!$A10,FALSE),0)</f>
        <v>0</v>
      </c>
      <c r="CG33" s="1">
        <f>+IFERROR(HLOOKUP(CG$1,[1]Velocidades!$B$1:$EX$26,[1]Velocidades!$A10,FALSE),0)</f>
        <v>51</v>
      </c>
      <c r="CH33" s="1">
        <f>+IFERROR(HLOOKUP(CH$1,[1]Velocidades!$B$1:$EX$26,[1]Velocidades!$A10,FALSE),0)</f>
        <v>0</v>
      </c>
      <c r="CI33" s="1">
        <f>+IFERROR(HLOOKUP(CI$1,[1]Velocidades!$B$1:$EX$26,[1]Velocidades!$A10,FALSE),0)</f>
        <v>0</v>
      </c>
      <c r="CJ33" s="1">
        <f>+IFERROR(HLOOKUP(CJ$1,[1]Velocidades!$B$1:$EX$26,[1]Velocidades!$A10,FALSE),0)</f>
        <v>0</v>
      </c>
      <c r="CK33" s="1">
        <f>+IFERROR(HLOOKUP(CK$1,[1]Velocidades!$B$1:$EX$26,[1]Velocidades!$A10,FALSE),0)</f>
        <v>0</v>
      </c>
      <c r="CL33" s="1">
        <f>+IFERROR(HLOOKUP(CL$1,[1]Velocidades!$B$1:$EX$26,[1]Velocidades!$A10,FALSE),0)</f>
        <v>0</v>
      </c>
      <c r="CM33" s="1">
        <f>+IFERROR(HLOOKUP(CM$1,[1]Velocidades!$B$1:$EX$26,[1]Velocidades!$A10,FALSE),0)</f>
        <v>0</v>
      </c>
      <c r="CN33" s="1">
        <f>+IFERROR(HLOOKUP(CN$1,[1]Velocidades!$B$1:$EX$26,[1]Velocidades!$A10,FALSE),0)</f>
        <v>0</v>
      </c>
      <c r="CO33" s="1">
        <f>+IFERROR(HLOOKUP(CO$1,[1]Velocidades!$B$1:$EX$26,[1]Velocidades!$A10,FALSE),0)</f>
        <v>0</v>
      </c>
      <c r="CP33" s="1">
        <f>+IFERROR(HLOOKUP(CP$1,[1]Velocidades!$B$1:$EX$26,[1]Velocidades!$A10,FALSE),0)</f>
        <v>0</v>
      </c>
      <c r="CQ33" s="1">
        <f>+IFERROR(HLOOKUP(CQ$1,[1]Velocidades!$B$1:$EX$26,[1]Velocidades!$A10,FALSE),0)</f>
        <v>0</v>
      </c>
      <c r="CR33" s="1">
        <f>+IFERROR(HLOOKUP(CR$1,[1]Velocidades!$B$1:$EX$26,[1]Velocidades!$A10,FALSE),0)</f>
        <v>0</v>
      </c>
      <c r="CS33" s="1">
        <f>+IFERROR(HLOOKUP(CS$1,[1]Velocidades!$B$1:$EX$26,[1]Velocidades!$A10,FALSE),0)</f>
        <v>0</v>
      </c>
      <c r="CT33" s="1">
        <f>+IFERROR(HLOOKUP(CT$1,[1]Velocidades!$B$1:$EX$26,[1]Velocidades!$A10,FALSE),0)</f>
        <v>0</v>
      </c>
      <c r="CU33" s="1">
        <f>+IFERROR(HLOOKUP(CU$1,[1]Velocidades!$B$1:$EX$26,[1]Velocidades!$A10,FALSE),0)</f>
        <v>0</v>
      </c>
      <c r="CV33" s="1">
        <f>+IFERROR(HLOOKUP(CV$1,[1]Velocidades!$B$1:$EX$26,[1]Velocidades!$A10,FALSE),0)</f>
        <v>0</v>
      </c>
      <c r="CW33" s="1">
        <f>+IFERROR(HLOOKUP(CW$1,[1]Velocidades!$B$1:$EX$26,[1]Velocidades!$A10,FALSE),0)</f>
        <v>0</v>
      </c>
      <c r="CX33" s="1">
        <f>+IFERROR(HLOOKUP(CX$1,[1]Velocidades!$B$1:$EX$26,[1]Velocidades!$A10,FALSE),0)</f>
        <v>0</v>
      </c>
      <c r="CY33" s="1">
        <f>+IFERROR(HLOOKUP(CY$1,[1]Velocidades!$B$1:$EX$26,[1]Velocidades!$A10,FALSE),0)</f>
        <v>0</v>
      </c>
      <c r="CZ33" s="1">
        <f>+IFERROR(HLOOKUP(CZ$1,[1]Velocidades!$B$1:$EX$26,[1]Velocidades!$A10,FALSE),0)</f>
        <v>0</v>
      </c>
      <c r="DA33" s="1">
        <f>+IFERROR(HLOOKUP(DA$1,[1]Velocidades!$B$1:$EX$26,[1]Velocidades!$A10,FALSE),0)</f>
        <v>0</v>
      </c>
      <c r="DB33" s="1">
        <f>+IFERROR(HLOOKUP(DB$1,[1]Velocidades!$B$1:$EX$26,[1]Velocidades!$A10,FALSE),0)</f>
        <v>0</v>
      </c>
      <c r="DC33" s="1">
        <f>+IFERROR(HLOOKUP(DC$1,[1]Velocidades!$B$1:$EX$26,[1]Velocidades!$A10,FALSE),0)</f>
        <v>0</v>
      </c>
      <c r="DD33" s="1">
        <f>+IFERROR(HLOOKUP(DD$1,[1]Velocidades!$B$1:$EX$26,[1]Velocidades!$A10,FALSE),0)</f>
        <v>0</v>
      </c>
      <c r="DE33" s="1">
        <f>+IFERROR(HLOOKUP(DE$1,[1]Velocidades!$B$1:$EX$26,[1]Velocidades!$A10,FALSE),0)</f>
        <v>0</v>
      </c>
      <c r="DF33" s="1">
        <f>+IFERROR(HLOOKUP(DF$1,[1]Velocidades!$B$1:$EX$26,[1]Velocidades!$A10,FALSE),0)</f>
        <v>0</v>
      </c>
      <c r="DG33" s="1">
        <f>+IFERROR(HLOOKUP(DG$1,[1]Velocidades!$B$1:$EX$26,[1]Velocidades!$A10,FALSE),0)</f>
        <v>46823</v>
      </c>
      <c r="DH33" s="1">
        <v>0</v>
      </c>
      <c r="DI33" s="1">
        <f>+IFERROR(HLOOKUP(DI$1,[1]Velocidades!$B$1:$EX$26,[1]Velocidades!$A10,FALSE),0)</f>
        <v>0</v>
      </c>
      <c r="DJ33" s="1">
        <f>+IFERROR(HLOOKUP(DJ$1,[1]Velocidades!$B$1:$EX$26,[1]Velocidades!$A10,FALSE),0)</f>
        <v>0</v>
      </c>
      <c r="DK33" s="1">
        <f>+IFERROR(HLOOKUP(DK$1,[1]Velocidades!$B$1:$EX$26,[1]Velocidades!$A10,FALSE),0)</f>
        <v>0</v>
      </c>
      <c r="DL33" s="1">
        <f>+IFERROR(HLOOKUP(DL$1,[1]Velocidades!$B$1:$EX$26,[1]Velocidades!$A10,FALSE),0)</f>
        <v>849</v>
      </c>
      <c r="DM33" s="1">
        <f>+IFERROR(HLOOKUP(DM$1,[1]Velocidades!$B$1:$EX$26,[1]Velocidades!$A10,FALSE),0)</f>
        <v>0</v>
      </c>
      <c r="DN33" s="1">
        <f>+IFERROR(HLOOKUP(DN$1,[1]Velocidades!$B$1:$EX$26,[1]Velocidades!$A10,FALSE),0)</f>
        <v>0</v>
      </c>
      <c r="DO33" s="1">
        <f>+IFERROR(HLOOKUP(DO$1,[1]Velocidades!$B$1:$EX$26,[1]Velocidades!$A10,FALSE),0)</f>
        <v>0</v>
      </c>
      <c r="DP33" s="1">
        <f>+IFERROR(HLOOKUP(DP$1,[1]Velocidades!$B$1:$EX$26,[1]Velocidades!$A10,FALSE),0)</f>
        <v>0</v>
      </c>
      <c r="DQ33" s="1">
        <f>+IFERROR(HLOOKUP(DQ$1,[1]Velocidades!$B$1:$EX$26,[1]Velocidades!$A10,FALSE),0)</f>
        <v>0</v>
      </c>
      <c r="DR33" s="1">
        <f>+IFERROR(HLOOKUP(DR$1,[1]Velocidades!$B$1:$EX$26,[1]Velocidades!$A10,FALSE),0)</f>
        <v>0</v>
      </c>
      <c r="DS33" s="1">
        <f>+IFERROR(HLOOKUP(DS$1,[1]Velocidades!$B$1:$EX$26,[1]Velocidades!$A10,FALSE),0)</f>
        <v>0</v>
      </c>
      <c r="DT33" s="1">
        <f>+IFERROR(HLOOKUP(DT$1,[1]Velocidades!$B$1:$EX$26,[1]Velocidades!$A10,FALSE),0)</f>
        <v>0</v>
      </c>
      <c r="DU33" s="1">
        <f>+IFERROR(HLOOKUP(DU$1,[1]Velocidades!$B$1:$EX$26,[1]Velocidades!$A10,FALSE),0)</f>
        <v>0</v>
      </c>
      <c r="DV33" s="1">
        <f>+IFERROR(HLOOKUP(DV$1,[1]Velocidades!$B$1:$EX$26,[1]Velocidades!$A10,FALSE),0)</f>
        <v>0</v>
      </c>
      <c r="DW33" s="1">
        <f>+IFERROR(HLOOKUP(DW$1,[1]Velocidades!$B$1:$EX$26,[1]Velocidades!$A10,FALSE),0)</f>
        <v>0</v>
      </c>
      <c r="DX33" s="1">
        <f>+IFERROR(HLOOKUP(DX$1,[1]Velocidades!$B$1:$EX$26,[1]Velocidades!$A10,FALSE),0)</f>
        <v>1</v>
      </c>
      <c r="DY33" s="1">
        <v>0</v>
      </c>
      <c r="DZ33" s="1">
        <f>+IFERROR(HLOOKUP(DZ$1,[1]Velocidades!$B$1:$EX$26,[1]Velocidades!$A10,FALSE),0)</f>
        <v>0</v>
      </c>
      <c r="EA33" s="1">
        <f>+IFERROR(HLOOKUP(EA$1,[1]Velocidades!$B$1:$EX$26,[1]Velocidades!$A10,FALSE),0)</f>
        <v>0</v>
      </c>
      <c r="EB33" s="1">
        <f>+IFERROR(HLOOKUP(EB$1,[1]Velocidades!$B$1:$EX$26,[1]Velocidades!$A10,FALSE),0)</f>
        <v>0</v>
      </c>
      <c r="EC33" s="1">
        <v>0</v>
      </c>
      <c r="ED33" s="1">
        <v>0</v>
      </c>
      <c r="EE33" s="1">
        <f>+IFERROR(HLOOKUP(EE$1,[1]Velocidades!$B$1:$EX$26,[1]Velocidades!$A10,FALSE),0)</f>
        <v>531</v>
      </c>
      <c r="EF33" s="1">
        <f>+IFERROR(HLOOKUP(EF$1,[1]Velocidades!$B$1:$EX$26,[1]Velocidades!$A10,FALSE),0)</f>
        <v>0</v>
      </c>
      <c r="EG33" s="1">
        <f>+IFERROR(HLOOKUP(EG$1,[1]Velocidades!$B$1:$EX$26,[1]Velocidades!$A10,FALSE),0)</f>
        <v>0</v>
      </c>
      <c r="EH33" s="1">
        <f>+IFERROR(HLOOKUP(EH$1,[1]Velocidades!$B$1:$EX$26,[1]Velocidades!$A10,FALSE),0)</f>
        <v>0</v>
      </c>
      <c r="EI33" s="1">
        <f>+IFERROR(HLOOKUP(EI$1,[1]Velocidades!$B$1:$EX$26,[1]Velocidades!$A10,FALSE),0)</f>
        <v>0</v>
      </c>
      <c r="EJ33" s="1">
        <f>+IFERROR(HLOOKUP(EJ$1,[1]Velocidades!$B$1:$EX$26,[1]Velocidades!$A10,FALSE),0)</f>
        <v>0</v>
      </c>
      <c r="EK33" s="1">
        <f>+IFERROR(HLOOKUP(EK$1,[1]Velocidades!$B$1:$EX$26,[1]Velocidades!$A10,FALSE),0)</f>
        <v>0</v>
      </c>
      <c r="EL33" s="1">
        <f>+IFERROR(HLOOKUP(EL$1,[1]Velocidades!$B$1:$EX$26,[1]Velocidades!$A10,FALSE),0)</f>
        <v>135</v>
      </c>
      <c r="EM33" s="1">
        <f>+IFERROR(HLOOKUP(EM$1,[1]Velocidades!$B$1:$EX$26,[1]Velocidades!$A10,FALSE),0)</f>
        <v>0</v>
      </c>
      <c r="EN33" s="1">
        <f>+IFERROR(HLOOKUP(EN$1,[1]Velocidades!$B$1:$EX$26,[1]Velocidades!$A10,FALSE),0)</f>
        <v>0</v>
      </c>
      <c r="EO33" s="1">
        <f>+IFERROR(HLOOKUP(EO$1,[1]Velocidades!$B$1:$EX$26,[1]Velocidades!$A10,FALSE),0)</f>
        <v>0</v>
      </c>
      <c r="EP33" s="1">
        <f>+IFERROR(HLOOKUP(EP$1,[1]Velocidades!$B$1:$EX$26,[1]Velocidades!$A10,FALSE),0)</f>
        <v>43529</v>
      </c>
      <c r="EQ33" s="1">
        <v>0</v>
      </c>
      <c r="ER33" s="1">
        <f>+IFERROR(HLOOKUP(ER$1,[1]Velocidades!$B$1:$EX$26,[1]Velocidades!$A10,FALSE),0)</f>
        <v>0</v>
      </c>
      <c r="ES33" s="1">
        <v>0</v>
      </c>
      <c r="ET33" s="1">
        <f>+IFERROR(HLOOKUP(ET$1,[1]Velocidades!$B$1:$EX$26,[1]Velocidades!$A10,FALSE),0)</f>
        <v>0</v>
      </c>
      <c r="EU33" s="1">
        <f>+IFERROR(HLOOKUP(EU$1,[1]Velocidades!$B$1:$EX$26,[1]Velocidades!$A10,FALSE),0)</f>
        <v>0</v>
      </c>
      <c r="EV33" s="1">
        <f>+IFERROR(HLOOKUP(EV$1,[1]Velocidades!$B$1:$EX$26,[1]Velocidades!$A10,FALSE),0)</f>
        <v>0</v>
      </c>
      <c r="EW33" s="1">
        <f>+IFERROR(HLOOKUP(EW$1,[1]Velocidades!$B$1:$EX$26,[1]Velocidades!$A10,FALSE),0)</f>
        <v>0</v>
      </c>
      <c r="EX33" s="1">
        <f>+IFERROR(HLOOKUP(EX$1,[1]Velocidades!$B$1:$EX$26,[1]Velocidades!$A10,FALSE),0)</f>
        <v>0</v>
      </c>
      <c r="EY33" s="1">
        <f>+IFERROR(HLOOKUP(EY$1,[1]Velocidades!$B$1:$EX$26,[1]Velocidades!$A10,FALSE),0)</f>
        <v>0</v>
      </c>
      <c r="EZ33" s="1">
        <f>+IFERROR(HLOOKUP(EZ$1,[1]Velocidades!$B$1:$EX$26,[1]Velocidades!$A10,FALSE),0)</f>
        <v>0</v>
      </c>
      <c r="FA33" s="1">
        <f>+IFERROR(HLOOKUP(FA$1,[1]Velocidades!$B$1:$EX$26,[1]Velocidades!$A10,FALSE),0)</f>
        <v>0</v>
      </c>
      <c r="FB33" s="1">
        <f>+IFERROR(HLOOKUP(FB$1,[1]Velocidades!$B$1:$EX$26,[1]Velocidades!$A10,FALSE),0)</f>
        <v>4317</v>
      </c>
      <c r="FC33" s="1">
        <f>+IFERROR(HLOOKUP(FC$1,[1]Velocidades!$B$1:$EX$26,[1]Velocidades!$A10,FALSE),0)</f>
        <v>0</v>
      </c>
      <c r="FD33" s="1">
        <f>+IFERROR(HLOOKUP(FD$1,[1]Velocidades!$B$1:$EX$26,[1]Velocidades!$A10,FALSE),0)</f>
        <v>0</v>
      </c>
      <c r="FE33" s="1">
        <v>0</v>
      </c>
      <c r="FF33" s="1">
        <f>+IFERROR(HLOOKUP(FF$1,[1]Velocidades!$B$1:$EX$26,[1]Velocidades!$A10,FALSE),0)</f>
        <v>0</v>
      </c>
      <c r="FG33" s="1">
        <f>+IFERROR(HLOOKUP(FG$1,[1]Velocidades!$B$1:$EX$26,[1]Velocidades!$A10,FALSE),0)</f>
        <v>0</v>
      </c>
      <c r="FH33" s="1">
        <f>+IFERROR(HLOOKUP(FH$1,[1]Velocidades!$B$1:$EX$26,[1]Velocidades!$A10,FALSE),0)</f>
        <v>0</v>
      </c>
      <c r="FI33" s="1">
        <f>+IFERROR(HLOOKUP(FI$1,[1]Velocidades!$B$1:$EX$26,[1]Velocidades!$A10,FALSE),0)</f>
        <v>0</v>
      </c>
      <c r="FJ33" s="1">
        <f>+IFERROR(HLOOKUP(FJ$1,[1]Velocidades!$B$1:$EX$26,[1]Velocidades!$A10,FALSE),0)</f>
        <v>0</v>
      </c>
      <c r="FK33" s="1">
        <f>+IFERROR(HLOOKUP(FK$1,[1]Velocidades!$B$1:$EX$26,[1]Velocidades!$A10,FALSE),0)</f>
        <v>0</v>
      </c>
      <c r="FL33" s="1">
        <f>+IFERROR(HLOOKUP(FL$1,[1]Velocidades!$B$1:$EX$26,[1]Velocidades!$A10,FALSE),0)</f>
        <v>0</v>
      </c>
      <c r="FM33" s="1">
        <f>+IFERROR(HLOOKUP(FM$1,[1]Velocidades!$B$1:$EX$26,[1]Velocidades!$A10,FALSE),0)</f>
        <v>0</v>
      </c>
      <c r="FN33" s="1">
        <f>+IFERROR(HLOOKUP(FN$1,[1]Velocidades!$B$1:$EX$26,[1]Velocidades!$A10,FALSE),0)</f>
        <v>0</v>
      </c>
      <c r="FO33" s="1">
        <v>0</v>
      </c>
      <c r="FP33" s="1">
        <f>+IFERROR(HLOOKUP(FP$1,[1]Velocidades!$B$1:$EX$26,[1]Velocidades!$A10,FALSE),0)</f>
        <v>119</v>
      </c>
      <c r="FQ33" s="1">
        <f>+IFERROR(HLOOKUP(FQ$1,[1]Velocidades!$B$1:$EX$26,[1]Velocidades!$A10,FALSE),0)</f>
        <v>0</v>
      </c>
      <c r="FR33" s="1">
        <f>+IFERROR(HLOOKUP(FR$1,[1]Velocidades!$B$1:$EX$26,[1]Velocidades!$A10,FALSE),0)</f>
        <v>0</v>
      </c>
      <c r="FS33" s="1">
        <f>+IFERROR(HLOOKUP(FS$1,[1]Velocidades!$B$1:$EX$26,[1]Velocidades!$A10,FALSE),0)</f>
        <v>0</v>
      </c>
      <c r="FT33" s="1">
        <f>+IFERROR(HLOOKUP(FT$1,[1]Velocidades!$B$1:$EX$26,[1]Velocidades!$A10,FALSE),0)</f>
        <v>0</v>
      </c>
      <c r="FU33" s="1">
        <f>+IFERROR(HLOOKUP(FU$1,[1]Velocidades!$B$1:$EX$26,[1]Velocidades!$A10,FALSE),0)</f>
        <v>0</v>
      </c>
      <c r="FV33" s="1">
        <f>+IFERROR(HLOOKUP(FV$1,[1]Velocidades!$B$1:$EX$26,[1]Velocidades!$A10,FALSE),0)</f>
        <v>0</v>
      </c>
      <c r="FW33" s="1">
        <f>+IFERROR(HLOOKUP(FW$1,[1]Velocidades!$B$1:$EX$26,[1]Velocidades!$A10,FALSE),0)</f>
        <v>0</v>
      </c>
      <c r="FX33" s="1">
        <f>+IFERROR(HLOOKUP(FX$1,[1]Velocidades!$B$1:$EX$26,[1]Velocidades!$A10,FALSE),0)</f>
        <v>0</v>
      </c>
      <c r="FY33" s="1">
        <f>+IFERROR(HLOOKUP(FY$1,[1]Velocidades!$B$1:$EX$26,[1]Velocidades!$A10,FALSE),0)</f>
        <v>0</v>
      </c>
      <c r="FZ33" s="1">
        <f>+IFERROR(HLOOKUP(FZ$1,[1]Velocidades!$B$1:$EX$26,[1]Velocidades!$A10,FALSE),0)</f>
        <v>0</v>
      </c>
      <c r="GA33" s="1">
        <f>+IFERROR(HLOOKUP(GA$1,[1]Velocidades!$B$1:$EX$26,[1]Velocidades!$A10,FALSE),0)</f>
        <v>0</v>
      </c>
      <c r="GB33" s="1">
        <f>+IFERROR(HLOOKUP(GB$1,[1]Velocidades!$B$1:$EX$26,[1]Velocidades!$A10,FALSE),0)</f>
        <v>0</v>
      </c>
      <c r="GC33" s="1">
        <f>+IFERROR(HLOOKUP(GC$1,[1]Velocidades!$B$1:$EX$26,[1]Velocidades!$A10,FALSE),0)</f>
        <v>0</v>
      </c>
      <c r="GD33" s="1">
        <f>+IFERROR(HLOOKUP(GD$1,[1]Velocidades!$B$1:$EX$26,[1]Velocidades!$A10,FALSE),0)</f>
        <v>0</v>
      </c>
    </row>
    <row r="34" spans="1:186" s="2" customFormat="1" ht="12.25" customHeight="1" x14ac:dyDescent="0.25">
      <c r="A34" s="2">
        <v>2022</v>
      </c>
      <c r="B34" s="2">
        <v>3</v>
      </c>
      <c r="C34" s="3" t="s">
        <v>140</v>
      </c>
      <c r="D34" s="1">
        <f>+IFERROR(HLOOKUP(D$1,[1]Velocidades!$B$1:$EX$26,[1]Velocidades!$A11,FALSE),0)</f>
        <v>698</v>
      </c>
      <c r="E34" s="1">
        <f>+IFERROR(HLOOKUP(E$1,[1]Velocidades!$B$1:$EX$26,[1]Velocidades!$A11,FALSE),0)</f>
        <v>0</v>
      </c>
      <c r="F34" s="1">
        <f>+IFERROR(HLOOKUP(F$1,[1]Velocidades!$B$1:$EX$26,[1]Velocidades!$A11,FALSE),0)</f>
        <v>0</v>
      </c>
      <c r="G34" s="1">
        <f>+IFERROR(HLOOKUP(G$1,[1]Velocidades!$B$1:$EX$26,[1]Velocidades!$A11,FALSE),0)</f>
        <v>0</v>
      </c>
      <c r="H34" s="1">
        <f>+IFERROR(HLOOKUP(H$1,[1]Velocidades!$B$1:$EX$26,[1]Velocidades!$A11,FALSE),0)</f>
        <v>49</v>
      </c>
      <c r="I34" s="1">
        <f>+IFERROR(HLOOKUP(I$1,[1]Velocidades!$B$1:$EX$26,[1]Velocidades!$A11,FALSE),0)</f>
        <v>35</v>
      </c>
      <c r="J34" s="1">
        <f>+IFERROR(HLOOKUP(J$1,[1]Velocidades!$B$1:$EX$26,[1]Velocidades!$A11,FALSE),0)</f>
        <v>0</v>
      </c>
      <c r="K34" s="1">
        <f>+IFERROR(HLOOKUP(K$1,[1]Velocidades!$B$1:$EX$26,[1]Velocidades!$A11,FALSE),0)</f>
        <v>245</v>
      </c>
      <c r="L34" s="1">
        <f>+IFERROR(HLOOKUP(L$1,[1]Velocidades!$B$1:$EX$26,[1]Velocidades!$A11,FALSE),0)</f>
        <v>0</v>
      </c>
      <c r="M34" s="1">
        <f>+IFERROR(HLOOKUP(M$1,[1]Velocidades!$B$1:$EX$26,[1]Velocidades!$A11,FALSE),0)</f>
        <v>0</v>
      </c>
      <c r="N34" s="1">
        <f>+IFERROR(HLOOKUP(N$1,[1]Velocidades!$B$1:$EX$26,[1]Velocidades!$A11,FALSE),0)</f>
        <v>0</v>
      </c>
      <c r="O34" s="1">
        <f>+IFERROR(HLOOKUP(O$1,[1]Velocidades!$B$1:$EX$26,[1]Velocidades!$A11,FALSE),0)</f>
        <v>1631</v>
      </c>
      <c r="P34" s="1">
        <f>+IFERROR(HLOOKUP(P$1,[1]Velocidades!$B$1:$EX$26,[1]Velocidades!$A11,FALSE),0)</f>
        <v>0</v>
      </c>
      <c r="Q34" s="1">
        <f>+IFERROR(HLOOKUP(Q$1,[1]Velocidades!$B$1:$EX$26,[1]Velocidades!$A11,FALSE),0)</f>
        <v>0</v>
      </c>
      <c r="R34" s="1">
        <f>+IFERROR(HLOOKUP(R$1,[1]Velocidades!$B$1:$EX$26,[1]Velocidades!$A11,FALSE),0)</f>
        <v>0</v>
      </c>
      <c r="S34" s="1">
        <f>+IFERROR(HLOOKUP(S$1,[1]Velocidades!$B$1:$EX$26,[1]Velocidades!$A11,FALSE),0)</f>
        <v>10385</v>
      </c>
      <c r="T34" s="1">
        <f>+IFERROR(HLOOKUP(T$1,[1]Velocidades!$B$1:$EX$26,[1]Velocidades!$A11,FALSE),0)</f>
        <v>0</v>
      </c>
      <c r="U34" s="1">
        <f>+IFERROR(HLOOKUP(U$1,[1]Velocidades!$B$1:$EX$26,[1]Velocidades!$A11,FALSE),0)</f>
        <v>0</v>
      </c>
      <c r="V34" s="1">
        <f>+IFERROR(HLOOKUP(V$1,[1]Velocidades!$B$1:$EX$26,[1]Velocidades!$A11,FALSE),0)</f>
        <v>0</v>
      </c>
      <c r="W34" s="1">
        <f>+IFERROR(HLOOKUP(W$1,[1]Velocidades!$B$1:$EX$26,[1]Velocidades!$A11,FALSE),0)</f>
        <v>3296</v>
      </c>
      <c r="X34" s="1">
        <f>+IFERROR(HLOOKUP(X$1,[1]Velocidades!$B$1:$EX$26,[1]Velocidades!$A11,FALSE),0)</f>
        <v>0</v>
      </c>
      <c r="Y34" s="1">
        <f>+IFERROR(HLOOKUP(Y$1,[1]Velocidades!$B$1:$EX$26,[1]Velocidades!$A11,FALSE),0)</f>
        <v>1714</v>
      </c>
      <c r="Z34" s="1">
        <f>+IFERROR(HLOOKUP(Z$1,[1]Velocidades!$B$1:$EX$26,[1]Velocidades!$A11,FALSE),0)</f>
        <v>5432</v>
      </c>
      <c r="AA34" s="1">
        <f>+IFERROR(HLOOKUP(AA$1,[1]Velocidades!$B$1:$EX$26,[1]Velocidades!$A11,FALSE),0)</f>
        <v>0</v>
      </c>
      <c r="AB34" s="1">
        <f>+IFERROR(HLOOKUP(AB$1,[1]Velocidades!$B$1:$EX$26,[1]Velocidades!$A11,FALSE),0)</f>
        <v>108</v>
      </c>
      <c r="AC34" s="1">
        <f>+IFERROR(HLOOKUP(AC$1,[1]Velocidades!$B$1:$EX$26,[1]Velocidades!$A11,FALSE),0)</f>
        <v>0</v>
      </c>
      <c r="AD34" s="1">
        <f>+IFERROR(HLOOKUP(AD$1,[1]Velocidades!$B$1:$EX$26,[1]Velocidades!$A11,FALSE),0)</f>
        <v>137</v>
      </c>
      <c r="AE34" s="1">
        <f>+IFERROR(HLOOKUP(AE$1,[1]Velocidades!$B$1:$EX$26,[1]Velocidades!$A11,FALSE),0)</f>
        <v>0</v>
      </c>
      <c r="AF34" s="1">
        <f>+IFERROR(HLOOKUP(AF$1,[1]Velocidades!$B$1:$EX$26,[1]Velocidades!$A11,FALSE),0)</f>
        <v>12146</v>
      </c>
      <c r="AG34" s="1">
        <v>0</v>
      </c>
      <c r="AH34" s="1">
        <f>+IFERROR(HLOOKUP(AH$1,[1]Velocidades!$B$1:$EX$26,[1]Velocidades!$A11,FALSE),0)</f>
        <v>0</v>
      </c>
      <c r="AI34" s="1">
        <f>+IFERROR(HLOOKUP(AI$1,[1]Velocidades!$B$1:$EX$26,[1]Velocidades!$A11,FALSE),0)</f>
        <v>0</v>
      </c>
      <c r="AJ34" s="1">
        <f>+IFERROR(HLOOKUP(AJ$1,[1]Velocidades!$B$1:$EX$26,[1]Velocidades!$A11,FALSE),0)</f>
        <v>40</v>
      </c>
      <c r="AK34" s="1">
        <v>0</v>
      </c>
      <c r="AL34" s="1">
        <f>+IFERROR(HLOOKUP(AL$1,[1]Velocidades!$B$1:$EX$26,[1]Velocidades!$A11,FALSE),0)</f>
        <v>0</v>
      </c>
      <c r="AM34" s="1">
        <f>+IFERROR(HLOOKUP(AM$1,[1]Velocidades!$B$1:$EX$26,[1]Velocidades!$A11,FALSE),0)</f>
        <v>0</v>
      </c>
      <c r="AN34" s="1">
        <f>+IFERROR(HLOOKUP(AN$1,[1]Velocidades!$B$1:$EX$26,[1]Velocidades!$A11,FALSE),0)</f>
        <v>1326</v>
      </c>
      <c r="AO34" s="1">
        <f>+IFERROR(HLOOKUP(AO$1,[1]Velocidades!$B$1:$EX$26,[1]Velocidades!$A11,FALSE),0)</f>
        <v>0</v>
      </c>
      <c r="AP34" s="1">
        <f>+IFERROR(HLOOKUP(AP$1,[1]Velocidades!$B$1:$EX$26,[1]Velocidades!$A11,FALSE),0)</f>
        <v>0</v>
      </c>
      <c r="AQ34" s="1">
        <f>+IFERROR(HLOOKUP(AQ$1,[1]Velocidades!$B$1:$EX$26,[1]Velocidades!$A11,FALSE),0)</f>
        <v>0</v>
      </c>
      <c r="AR34" s="1">
        <f>+IFERROR(HLOOKUP(AR$1,[1]Velocidades!$B$1:$EX$26,[1]Velocidades!$A11,FALSE),0)</f>
        <v>0</v>
      </c>
      <c r="AS34" s="1">
        <f>+IFERROR(HLOOKUP(AS$1,[1]Velocidades!$B$1:$EX$26,[1]Velocidades!$A11,FALSE),0)</f>
        <v>5358</v>
      </c>
      <c r="AT34" s="1">
        <f>+IFERROR(HLOOKUP(AT$1,[1]Velocidades!$B$1:$EX$26,[1]Velocidades!$A11,FALSE),0)</f>
        <v>0</v>
      </c>
      <c r="AU34" s="1">
        <f>+IFERROR(HLOOKUP(AU$1,[1]Velocidades!$B$1:$EX$26,[1]Velocidades!$A11,FALSE),0)</f>
        <v>0</v>
      </c>
      <c r="AV34" s="1">
        <f>+IFERROR(HLOOKUP(AV$1,[1]Velocidades!$B$1:$EX$26,[1]Velocidades!$A11,FALSE),0)</f>
        <v>0</v>
      </c>
      <c r="AW34" s="1">
        <f>+IFERROR(HLOOKUP(AW$1,[1]Velocidades!$B$1:$EX$26,[1]Velocidades!$A11,FALSE),0)</f>
        <v>0</v>
      </c>
      <c r="AX34" s="1">
        <f>+IFERROR(HLOOKUP(AX$1,[1]Velocidades!$B$1:$EX$26,[1]Velocidades!$A11,FALSE),0)</f>
        <v>0</v>
      </c>
      <c r="AY34" s="1">
        <f>+IFERROR(HLOOKUP(AY$1,[1]Velocidades!$B$1:$EX$26,[1]Velocidades!$A11,FALSE),0)</f>
        <v>8</v>
      </c>
      <c r="AZ34" s="1">
        <f>+IFERROR(HLOOKUP(AZ$1,[1]Velocidades!$B$1:$EX$26,[1]Velocidades!$A11,FALSE),0)</f>
        <v>0</v>
      </c>
      <c r="BA34" s="1">
        <f>+IFERROR(HLOOKUP(BA$1,[1]Velocidades!$B$1:$EX$26,[1]Velocidades!$A11,FALSE),0)</f>
        <v>0</v>
      </c>
      <c r="BB34" s="1">
        <f>+IFERROR(HLOOKUP(BB$1,[1]Velocidades!$B$1:$EX$26,[1]Velocidades!$A11,FALSE),0)</f>
        <v>0</v>
      </c>
      <c r="BC34" s="1">
        <f>+IFERROR(HLOOKUP(BC$1,[1]Velocidades!$B$1:$EX$26,[1]Velocidades!$A11,FALSE),0)</f>
        <v>0</v>
      </c>
      <c r="BD34" s="1">
        <f>+IFERROR(HLOOKUP(BD$1,[1]Velocidades!$B$1:$EX$26,[1]Velocidades!$A11,FALSE),0)</f>
        <v>0</v>
      </c>
      <c r="BE34" s="1">
        <f>+IFERROR(HLOOKUP(BE$1,[1]Velocidades!$B$1:$EX$26,[1]Velocidades!$A11,FALSE),0)</f>
        <v>0</v>
      </c>
      <c r="BF34" s="1">
        <f>+IFERROR(HLOOKUP(BF$1,[1]Velocidades!$B$1:$EX$26,[1]Velocidades!$A11,FALSE),0)</f>
        <v>0</v>
      </c>
      <c r="BG34" s="1">
        <f>+IFERROR(HLOOKUP(BG$1,[1]Velocidades!$B$1:$EX$26,[1]Velocidades!$A11,FALSE),0)</f>
        <v>306</v>
      </c>
      <c r="BH34" s="1">
        <f>+IFERROR(HLOOKUP(BH$1,[1]Velocidades!$B$1:$EX$26,[1]Velocidades!$A11,FALSE),0)</f>
        <v>0</v>
      </c>
      <c r="BI34" s="1">
        <f>+IFERROR(HLOOKUP(BI$1,[1]Velocidades!$B$1:$EX$26,[1]Velocidades!$A11,FALSE),0)</f>
        <v>0</v>
      </c>
      <c r="BJ34" s="1">
        <f>+IFERROR(HLOOKUP(BJ$1,[1]Velocidades!$B$1:$EX$26,[1]Velocidades!$A11,FALSE),0)</f>
        <v>0</v>
      </c>
      <c r="BK34" s="1">
        <f>+IFERROR(HLOOKUP(BK$1,[1]Velocidades!$B$1:$EX$26,[1]Velocidades!$A11,FALSE),0)</f>
        <v>2</v>
      </c>
      <c r="BL34" s="1">
        <f>+IFERROR(HLOOKUP(BL$1,[1]Velocidades!$B$1:$EX$26,[1]Velocidades!$A11,FALSE),0)</f>
        <v>0</v>
      </c>
      <c r="BM34" s="1">
        <f>+IFERROR(HLOOKUP(BM$1,[1]Velocidades!$B$1:$EX$26,[1]Velocidades!$A11,FALSE),0)</f>
        <v>0</v>
      </c>
      <c r="BN34" s="1">
        <f>+IFERROR(HLOOKUP(BN$1,[1]Velocidades!$B$1:$EX$26,[1]Velocidades!$A11,FALSE),0)</f>
        <v>0</v>
      </c>
      <c r="BO34" s="1">
        <f>+IFERROR(HLOOKUP(BO$1,[1]Velocidades!$B$1:$EX$26,[1]Velocidades!$A11,FALSE),0)</f>
        <v>0</v>
      </c>
      <c r="BP34" s="1">
        <f>+IFERROR(HLOOKUP(BP$1,[1]Velocidades!$B$1:$EX$26,[1]Velocidades!$A11,FALSE),0)</f>
        <v>32</v>
      </c>
      <c r="BQ34" s="1">
        <f>+IFERROR(HLOOKUP(BQ$1,[1]Velocidades!$B$1:$EX$26,[1]Velocidades!$A11,FALSE),0)</f>
        <v>0</v>
      </c>
      <c r="BR34" s="1">
        <f>+IFERROR(HLOOKUP(BR$1,[1]Velocidades!$B$1:$EX$26,[1]Velocidades!$A11,FALSE),0)</f>
        <v>0</v>
      </c>
      <c r="BS34" s="1">
        <f>+IFERROR(HLOOKUP(BS$1,[1]Velocidades!$B$1:$EX$26,[1]Velocidades!$A11,FALSE),0)</f>
        <v>0</v>
      </c>
      <c r="BT34" s="1">
        <f>+IFERROR(HLOOKUP(BT$1,[1]Velocidades!$B$1:$EX$26,[1]Velocidades!$A11,FALSE),0)</f>
        <v>0</v>
      </c>
      <c r="BU34" s="1">
        <f>+IFERROR(HLOOKUP(BU$1,[1]Velocidades!$B$1:$EX$26,[1]Velocidades!$A11,FALSE),0)</f>
        <v>0</v>
      </c>
      <c r="BV34" s="1">
        <f>+IFERROR(HLOOKUP(BV$1,[1]Velocidades!$B$1:$EX$26,[1]Velocidades!$A11,FALSE),0)</f>
        <v>0</v>
      </c>
      <c r="BW34" s="1">
        <f>+IFERROR(HLOOKUP(BW$1,[1]Velocidades!$B$1:$EX$26,[1]Velocidades!$A11,FALSE),0)</f>
        <v>946</v>
      </c>
      <c r="BX34" s="1">
        <f>+IFERROR(HLOOKUP(BX$1,[1]Velocidades!$B$1:$EX$26,[1]Velocidades!$A11,FALSE),0)</f>
        <v>0</v>
      </c>
      <c r="BY34" s="1">
        <f>+IFERROR(HLOOKUP(BY$1,[1]Velocidades!$B$1:$EX$26,[1]Velocidades!$A11,FALSE),0)</f>
        <v>0</v>
      </c>
      <c r="BZ34" s="1">
        <f>+IFERROR(HLOOKUP(BZ$1,[1]Velocidades!$B$1:$EX$26,[1]Velocidades!$A11,FALSE),0)</f>
        <v>0</v>
      </c>
      <c r="CA34" s="1">
        <f>+IFERROR(HLOOKUP(CA$1,[1]Velocidades!$B$1:$EX$26,[1]Velocidades!$A11,FALSE),0)</f>
        <v>0</v>
      </c>
      <c r="CB34" s="1">
        <f>+IFERROR(HLOOKUP(CB$1,[1]Velocidades!$B$1:$EX$26,[1]Velocidades!$A11,FALSE),0)</f>
        <v>0</v>
      </c>
      <c r="CC34" s="1">
        <f>+IFERROR(HLOOKUP(CC$1,[1]Velocidades!$B$1:$EX$26,[1]Velocidades!$A11,FALSE),0)</f>
        <v>0</v>
      </c>
      <c r="CD34" s="1">
        <f>+IFERROR(HLOOKUP(CD$1,[1]Velocidades!$B$1:$EX$26,[1]Velocidades!$A11,FALSE),0)</f>
        <v>0</v>
      </c>
      <c r="CE34" s="1">
        <f>+IFERROR(HLOOKUP(CE$1,[1]Velocidades!$B$1:$EX$26,[1]Velocidades!$A11,FALSE),0)</f>
        <v>0</v>
      </c>
      <c r="CF34" s="1">
        <f>+IFERROR(HLOOKUP(CF$1,[1]Velocidades!$B$1:$EX$26,[1]Velocidades!$A11,FALSE),0)</f>
        <v>0</v>
      </c>
      <c r="CG34" s="1">
        <f>+IFERROR(HLOOKUP(CG$1,[1]Velocidades!$B$1:$EX$26,[1]Velocidades!$A11,FALSE),0)</f>
        <v>0</v>
      </c>
      <c r="CH34" s="1">
        <f>+IFERROR(HLOOKUP(CH$1,[1]Velocidades!$B$1:$EX$26,[1]Velocidades!$A11,FALSE),0)</f>
        <v>0</v>
      </c>
      <c r="CI34" s="1">
        <f>+IFERROR(HLOOKUP(CI$1,[1]Velocidades!$B$1:$EX$26,[1]Velocidades!$A11,FALSE),0)</f>
        <v>0</v>
      </c>
      <c r="CJ34" s="1">
        <f>+IFERROR(HLOOKUP(CJ$1,[1]Velocidades!$B$1:$EX$26,[1]Velocidades!$A11,FALSE),0)</f>
        <v>0</v>
      </c>
      <c r="CK34" s="1">
        <f>+IFERROR(HLOOKUP(CK$1,[1]Velocidades!$B$1:$EX$26,[1]Velocidades!$A11,FALSE),0)</f>
        <v>0</v>
      </c>
      <c r="CL34" s="1">
        <f>+IFERROR(HLOOKUP(CL$1,[1]Velocidades!$B$1:$EX$26,[1]Velocidades!$A11,FALSE),0)</f>
        <v>0</v>
      </c>
      <c r="CM34" s="1">
        <f>+IFERROR(HLOOKUP(CM$1,[1]Velocidades!$B$1:$EX$26,[1]Velocidades!$A11,FALSE),0)</f>
        <v>0</v>
      </c>
      <c r="CN34" s="1">
        <f>+IFERROR(HLOOKUP(CN$1,[1]Velocidades!$B$1:$EX$26,[1]Velocidades!$A11,FALSE),0)</f>
        <v>0</v>
      </c>
      <c r="CO34" s="1">
        <f>+IFERROR(HLOOKUP(CO$1,[1]Velocidades!$B$1:$EX$26,[1]Velocidades!$A11,FALSE),0)</f>
        <v>0</v>
      </c>
      <c r="CP34" s="1">
        <f>+IFERROR(HLOOKUP(CP$1,[1]Velocidades!$B$1:$EX$26,[1]Velocidades!$A11,FALSE),0)</f>
        <v>0</v>
      </c>
      <c r="CQ34" s="1">
        <f>+IFERROR(HLOOKUP(CQ$1,[1]Velocidades!$B$1:$EX$26,[1]Velocidades!$A11,FALSE),0)</f>
        <v>0</v>
      </c>
      <c r="CR34" s="1">
        <f>+IFERROR(HLOOKUP(CR$1,[1]Velocidades!$B$1:$EX$26,[1]Velocidades!$A11,FALSE),0)</f>
        <v>0</v>
      </c>
      <c r="CS34" s="1">
        <f>+IFERROR(HLOOKUP(CS$1,[1]Velocidades!$B$1:$EX$26,[1]Velocidades!$A11,FALSE),0)</f>
        <v>0</v>
      </c>
      <c r="CT34" s="1">
        <f>+IFERROR(HLOOKUP(CT$1,[1]Velocidades!$B$1:$EX$26,[1]Velocidades!$A11,FALSE),0)</f>
        <v>0</v>
      </c>
      <c r="CU34" s="1">
        <f>+IFERROR(HLOOKUP(CU$1,[1]Velocidades!$B$1:$EX$26,[1]Velocidades!$A11,FALSE),0)</f>
        <v>0</v>
      </c>
      <c r="CV34" s="1">
        <f>+IFERROR(HLOOKUP(CV$1,[1]Velocidades!$B$1:$EX$26,[1]Velocidades!$A11,FALSE),0)</f>
        <v>0</v>
      </c>
      <c r="CW34" s="1">
        <f>+IFERROR(HLOOKUP(CW$1,[1]Velocidades!$B$1:$EX$26,[1]Velocidades!$A11,FALSE),0)</f>
        <v>0</v>
      </c>
      <c r="CX34" s="1">
        <f>+IFERROR(HLOOKUP(CX$1,[1]Velocidades!$B$1:$EX$26,[1]Velocidades!$A11,FALSE),0)</f>
        <v>0</v>
      </c>
      <c r="CY34" s="1">
        <f>+IFERROR(HLOOKUP(CY$1,[1]Velocidades!$B$1:$EX$26,[1]Velocidades!$A11,FALSE),0)</f>
        <v>0</v>
      </c>
      <c r="CZ34" s="1">
        <f>+IFERROR(HLOOKUP(CZ$1,[1]Velocidades!$B$1:$EX$26,[1]Velocidades!$A11,FALSE),0)</f>
        <v>0</v>
      </c>
      <c r="DA34" s="1">
        <f>+IFERROR(HLOOKUP(DA$1,[1]Velocidades!$B$1:$EX$26,[1]Velocidades!$A11,FALSE),0)</f>
        <v>0</v>
      </c>
      <c r="DB34" s="1">
        <f>+IFERROR(HLOOKUP(DB$1,[1]Velocidades!$B$1:$EX$26,[1]Velocidades!$A11,FALSE),0)</f>
        <v>0</v>
      </c>
      <c r="DC34" s="1">
        <f>+IFERROR(HLOOKUP(DC$1,[1]Velocidades!$B$1:$EX$26,[1]Velocidades!$A11,FALSE),0)</f>
        <v>0</v>
      </c>
      <c r="DD34" s="1">
        <f>+IFERROR(HLOOKUP(DD$1,[1]Velocidades!$B$1:$EX$26,[1]Velocidades!$A11,FALSE),0)</f>
        <v>0</v>
      </c>
      <c r="DE34" s="1">
        <f>+IFERROR(HLOOKUP(DE$1,[1]Velocidades!$B$1:$EX$26,[1]Velocidades!$A11,FALSE),0)</f>
        <v>0</v>
      </c>
      <c r="DF34" s="1">
        <f>+IFERROR(HLOOKUP(DF$1,[1]Velocidades!$B$1:$EX$26,[1]Velocidades!$A11,FALSE),0)</f>
        <v>0</v>
      </c>
      <c r="DG34" s="1">
        <f>+IFERROR(HLOOKUP(DG$1,[1]Velocidades!$B$1:$EX$26,[1]Velocidades!$A11,FALSE),0)</f>
        <v>7835</v>
      </c>
      <c r="DH34" s="1">
        <v>0</v>
      </c>
      <c r="DI34" s="1">
        <f>+IFERROR(HLOOKUP(DI$1,[1]Velocidades!$B$1:$EX$26,[1]Velocidades!$A11,FALSE),0)</f>
        <v>0</v>
      </c>
      <c r="DJ34" s="1">
        <f>+IFERROR(HLOOKUP(DJ$1,[1]Velocidades!$B$1:$EX$26,[1]Velocidades!$A11,FALSE),0)</f>
        <v>0</v>
      </c>
      <c r="DK34" s="1">
        <f>+IFERROR(HLOOKUP(DK$1,[1]Velocidades!$B$1:$EX$26,[1]Velocidades!$A11,FALSE),0)</f>
        <v>0</v>
      </c>
      <c r="DL34" s="1">
        <f>+IFERROR(HLOOKUP(DL$1,[1]Velocidades!$B$1:$EX$26,[1]Velocidades!$A11,FALSE),0)</f>
        <v>0</v>
      </c>
      <c r="DM34" s="1">
        <f>+IFERROR(HLOOKUP(DM$1,[1]Velocidades!$B$1:$EX$26,[1]Velocidades!$A11,FALSE),0)</f>
        <v>0</v>
      </c>
      <c r="DN34" s="1">
        <f>+IFERROR(HLOOKUP(DN$1,[1]Velocidades!$B$1:$EX$26,[1]Velocidades!$A11,FALSE),0)</f>
        <v>0</v>
      </c>
      <c r="DO34" s="1">
        <f>+IFERROR(HLOOKUP(DO$1,[1]Velocidades!$B$1:$EX$26,[1]Velocidades!$A11,FALSE),0)</f>
        <v>0</v>
      </c>
      <c r="DP34" s="1">
        <f>+IFERROR(HLOOKUP(DP$1,[1]Velocidades!$B$1:$EX$26,[1]Velocidades!$A11,FALSE),0)</f>
        <v>0</v>
      </c>
      <c r="DQ34" s="1">
        <f>+IFERROR(HLOOKUP(DQ$1,[1]Velocidades!$B$1:$EX$26,[1]Velocidades!$A11,FALSE),0)</f>
        <v>0</v>
      </c>
      <c r="DR34" s="1">
        <f>+IFERROR(HLOOKUP(DR$1,[1]Velocidades!$B$1:$EX$26,[1]Velocidades!$A11,FALSE),0)</f>
        <v>0</v>
      </c>
      <c r="DS34" s="1">
        <f>+IFERROR(HLOOKUP(DS$1,[1]Velocidades!$B$1:$EX$26,[1]Velocidades!$A11,FALSE),0)</f>
        <v>0</v>
      </c>
      <c r="DT34" s="1">
        <f>+IFERROR(HLOOKUP(DT$1,[1]Velocidades!$B$1:$EX$26,[1]Velocidades!$A11,FALSE),0)</f>
        <v>0</v>
      </c>
      <c r="DU34" s="1">
        <f>+IFERROR(HLOOKUP(DU$1,[1]Velocidades!$B$1:$EX$26,[1]Velocidades!$A11,FALSE),0)</f>
        <v>0</v>
      </c>
      <c r="DV34" s="1">
        <f>+IFERROR(HLOOKUP(DV$1,[1]Velocidades!$B$1:$EX$26,[1]Velocidades!$A11,FALSE),0)</f>
        <v>0</v>
      </c>
      <c r="DW34" s="1">
        <f>+IFERROR(HLOOKUP(DW$1,[1]Velocidades!$B$1:$EX$26,[1]Velocidades!$A11,FALSE),0)</f>
        <v>0</v>
      </c>
      <c r="DX34" s="1">
        <f>+IFERROR(HLOOKUP(DX$1,[1]Velocidades!$B$1:$EX$26,[1]Velocidades!$A11,FALSE),0)</f>
        <v>0</v>
      </c>
      <c r="DY34" s="1">
        <v>0</v>
      </c>
      <c r="DZ34" s="1">
        <f>+IFERROR(HLOOKUP(DZ$1,[1]Velocidades!$B$1:$EX$26,[1]Velocidades!$A11,FALSE),0)</f>
        <v>0</v>
      </c>
      <c r="EA34" s="1">
        <f>+IFERROR(HLOOKUP(EA$1,[1]Velocidades!$B$1:$EX$26,[1]Velocidades!$A11,FALSE),0)</f>
        <v>0</v>
      </c>
      <c r="EB34" s="1">
        <f>+IFERROR(HLOOKUP(EB$1,[1]Velocidades!$B$1:$EX$26,[1]Velocidades!$A11,FALSE),0)</f>
        <v>0</v>
      </c>
      <c r="EC34" s="1">
        <v>0</v>
      </c>
      <c r="ED34" s="1">
        <v>0</v>
      </c>
      <c r="EE34" s="1">
        <f>+IFERROR(HLOOKUP(EE$1,[1]Velocidades!$B$1:$EX$26,[1]Velocidades!$A11,FALSE),0)</f>
        <v>0</v>
      </c>
      <c r="EF34" s="1">
        <f>+IFERROR(HLOOKUP(EF$1,[1]Velocidades!$B$1:$EX$26,[1]Velocidades!$A11,FALSE),0)</f>
        <v>0</v>
      </c>
      <c r="EG34" s="1">
        <f>+IFERROR(HLOOKUP(EG$1,[1]Velocidades!$B$1:$EX$26,[1]Velocidades!$A11,FALSE),0)</f>
        <v>0</v>
      </c>
      <c r="EH34" s="1">
        <f>+IFERROR(HLOOKUP(EH$1,[1]Velocidades!$B$1:$EX$26,[1]Velocidades!$A11,FALSE),0)</f>
        <v>0</v>
      </c>
      <c r="EI34" s="1">
        <f>+IFERROR(HLOOKUP(EI$1,[1]Velocidades!$B$1:$EX$26,[1]Velocidades!$A11,FALSE),0)</f>
        <v>0</v>
      </c>
      <c r="EJ34" s="1">
        <f>+IFERROR(HLOOKUP(EJ$1,[1]Velocidades!$B$1:$EX$26,[1]Velocidades!$A11,FALSE),0)</f>
        <v>0</v>
      </c>
      <c r="EK34" s="1">
        <f>+IFERROR(HLOOKUP(EK$1,[1]Velocidades!$B$1:$EX$26,[1]Velocidades!$A11,FALSE),0)</f>
        <v>0</v>
      </c>
      <c r="EL34" s="1">
        <f>+IFERROR(HLOOKUP(EL$1,[1]Velocidades!$B$1:$EX$26,[1]Velocidades!$A11,FALSE),0)</f>
        <v>0</v>
      </c>
      <c r="EM34" s="1">
        <f>+IFERROR(HLOOKUP(EM$1,[1]Velocidades!$B$1:$EX$26,[1]Velocidades!$A11,FALSE),0)</f>
        <v>0</v>
      </c>
      <c r="EN34" s="1">
        <f>+IFERROR(HLOOKUP(EN$1,[1]Velocidades!$B$1:$EX$26,[1]Velocidades!$A11,FALSE),0)</f>
        <v>0</v>
      </c>
      <c r="EO34" s="1">
        <f>+IFERROR(HLOOKUP(EO$1,[1]Velocidades!$B$1:$EX$26,[1]Velocidades!$A11,FALSE),0)</f>
        <v>0</v>
      </c>
      <c r="EP34" s="1">
        <f>+IFERROR(HLOOKUP(EP$1,[1]Velocidades!$B$1:$EX$26,[1]Velocidades!$A11,FALSE),0)</f>
        <v>9208</v>
      </c>
      <c r="EQ34" s="1">
        <v>0</v>
      </c>
      <c r="ER34" s="1">
        <f>+IFERROR(HLOOKUP(ER$1,[1]Velocidades!$B$1:$EX$26,[1]Velocidades!$A11,FALSE),0)</f>
        <v>0</v>
      </c>
      <c r="ES34" s="1">
        <v>0</v>
      </c>
      <c r="ET34" s="1">
        <f>+IFERROR(HLOOKUP(ET$1,[1]Velocidades!$B$1:$EX$26,[1]Velocidades!$A11,FALSE),0)</f>
        <v>0</v>
      </c>
      <c r="EU34" s="1">
        <f>+IFERROR(HLOOKUP(EU$1,[1]Velocidades!$B$1:$EX$26,[1]Velocidades!$A11,FALSE),0)</f>
        <v>0</v>
      </c>
      <c r="EV34" s="1">
        <f>+IFERROR(HLOOKUP(EV$1,[1]Velocidades!$B$1:$EX$26,[1]Velocidades!$A11,FALSE),0)</f>
        <v>0</v>
      </c>
      <c r="EW34" s="1">
        <f>+IFERROR(HLOOKUP(EW$1,[1]Velocidades!$B$1:$EX$26,[1]Velocidades!$A11,FALSE),0)</f>
        <v>0</v>
      </c>
      <c r="EX34" s="1">
        <f>+IFERROR(HLOOKUP(EX$1,[1]Velocidades!$B$1:$EX$26,[1]Velocidades!$A11,FALSE),0)</f>
        <v>0</v>
      </c>
      <c r="EY34" s="1">
        <f>+IFERROR(HLOOKUP(EY$1,[1]Velocidades!$B$1:$EX$26,[1]Velocidades!$A11,FALSE),0)</f>
        <v>0</v>
      </c>
      <c r="EZ34" s="1">
        <f>+IFERROR(HLOOKUP(EZ$1,[1]Velocidades!$B$1:$EX$26,[1]Velocidades!$A11,FALSE),0)</f>
        <v>0</v>
      </c>
      <c r="FA34" s="1">
        <f>+IFERROR(HLOOKUP(FA$1,[1]Velocidades!$B$1:$EX$26,[1]Velocidades!$A11,FALSE),0)</f>
        <v>0</v>
      </c>
      <c r="FB34" s="1">
        <f>+IFERROR(HLOOKUP(FB$1,[1]Velocidades!$B$1:$EX$26,[1]Velocidades!$A11,FALSE),0)</f>
        <v>885</v>
      </c>
      <c r="FC34" s="1">
        <f>+IFERROR(HLOOKUP(FC$1,[1]Velocidades!$B$1:$EX$26,[1]Velocidades!$A11,FALSE),0)</f>
        <v>0</v>
      </c>
      <c r="FD34" s="1">
        <f>+IFERROR(HLOOKUP(FD$1,[1]Velocidades!$B$1:$EX$26,[1]Velocidades!$A11,FALSE),0)</f>
        <v>0</v>
      </c>
      <c r="FE34" s="1">
        <v>0</v>
      </c>
      <c r="FF34" s="1">
        <f>+IFERROR(HLOOKUP(FF$1,[1]Velocidades!$B$1:$EX$26,[1]Velocidades!$A11,FALSE),0)</f>
        <v>0</v>
      </c>
      <c r="FG34" s="1">
        <f>+IFERROR(HLOOKUP(FG$1,[1]Velocidades!$B$1:$EX$26,[1]Velocidades!$A11,FALSE),0)</f>
        <v>0</v>
      </c>
      <c r="FH34" s="1">
        <f>+IFERROR(HLOOKUP(FH$1,[1]Velocidades!$B$1:$EX$26,[1]Velocidades!$A11,FALSE),0)</f>
        <v>0</v>
      </c>
      <c r="FI34" s="1">
        <f>+IFERROR(HLOOKUP(FI$1,[1]Velocidades!$B$1:$EX$26,[1]Velocidades!$A11,FALSE),0)</f>
        <v>0</v>
      </c>
      <c r="FJ34" s="1">
        <f>+IFERROR(HLOOKUP(FJ$1,[1]Velocidades!$B$1:$EX$26,[1]Velocidades!$A11,FALSE),0)</f>
        <v>0</v>
      </c>
      <c r="FK34" s="1">
        <f>+IFERROR(HLOOKUP(FK$1,[1]Velocidades!$B$1:$EX$26,[1]Velocidades!$A11,FALSE),0)</f>
        <v>0</v>
      </c>
      <c r="FL34" s="1">
        <f>+IFERROR(HLOOKUP(FL$1,[1]Velocidades!$B$1:$EX$26,[1]Velocidades!$A11,FALSE),0)</f>
        <v>0</v>
      </c>
      <c r="FM34" s="1">
        <f>+IFERROR(HLOOKUP(FM$1,[1]Velocidades!$B$1:$EX$26,[1]Velocidades!$A11,FALSE),0)</f>
        <v>0</v>
      </c>
      <c r="FN34" s="1">
        <f>+IFERROR(HLOOKUP(FN$1,[1]Velocidades!$B$1:$EX$26,[1]Velocidades!$A11,FALSE),0)</f>
        <v>0</v>
      </c>
      <c r="FO34" s="1">
        <v>0</v>
      </c>
      <c r="FP34" s="1">
        <f>+IFERROR(HLOOKUP(FP$1,[1]Velocidades!$B$1:$EX$26,[1]Velocidades!$A11,FALSE),0)</f>
        <v>18</v>
      </c>
      <c r="FQ34" s="1">
        <f>+IFERROR(HLOOKUP(FQ$1,[1]Velocidades!$B$1:$EX$26,[1]Velocidades!$A11,FALSE),0)</f>
        <v>0</v>
      </c>
      <c r="FR34" s="1">
        <f>+IFERROR(HLOOKUP(FR$1,[1]Velocidades!$B$1:$EX$26,[1]Velocidades!$A11,FALSE),0)</f>
        <v>0</v>
      </c>
      <c r="FS34" s="1">
        <f>+IFERROR(HLOOKUP(FS$1,[1]Velocidades!$B$1:$EX$26,[1]Velocidades!$A11,FALSE),0)</f>
        <v>0</v>
      </c>
      <c r="FT34" s="1">
        <f>+IFERROR(HLOOKUP(FT$1,[1]Velocidades!$B$1:$EX$26,[1]Velocidades!$A11,FALSE),0)</f>
        <v>0</v>
      </c>
      <c r="FU34" s="1">
        <f>+IFERROR(HLOOKUP(FU$1,[1]Velocidades!$B$1:$EX$26,[1]Velocidades!$A11,FALSE),0)</f>
        <v>0</v>
      </c>
      <c r="FV34" s="1">
        <f>+IFERROR(HLOOKUP(FV$1,[1]Velocidades!$B$1:$EX$26,[1]Velocidades!$A11,FALSE),0)</f>
        <v>0</v>
      </c>
      <c r="FW34" s="1">
        <f>+IFERROR(HLOOKUP(FW$1,[1]Velocidades!$B$1:$EX$26,[1]Velocidades!$A11,FALSE),0)</f>
        <v>0</v>
      </c>
      <c r="FX34" s="1">
        <f>+IFERROR(HLOOKUP(FX$1,[1]Velocidades!$B$1:$EX$26,[1]Velocidades!$A11,FALSE),0)</f>
        <v>0</v>
      </c>
      <c r="FY34" s="1">
        <f>+IFERROR(HLOOKUP(FY$1,[1]Velocidades!$B$1:$EX$26,[1]Velocidades!$A11,FALSE),0)</f>
        <v>0</v>
      </c>
      <c r="FZ34" s="1">
        <f>+IFERROR(HLOOKUP(FZ$1,[1]Velocidades!$B$1:$EX$26,[1]Velocidades!$A11,FALSE),0)</f>
        <v>0</v>
      </c>
      <c r="GA34" s="1">
        <f>+IFERROR(HLOOKUP(GA$1,[1]Velocidades!$B$1:$EX$26,[1]Velocidades!$A11,FALSE),0)</f>
        <v>0</v>
      </c>
      <c r="GB34" s="1">
        <f>+IFERROR(HLOOKUP(GB$1,[1]Velocidades!$B$1:$EX$26,[1]Velocidades!$A11,FALSE),0)</f>
        <v>0</v>
      </c>
      <c r="GC34" s="1">
        <f>+IFERROR(HLOOKUP(GC$1,[1]Velocidades!$B$1:$EX$26,[1]Velocidades!$A11,FALSE),0)</f>
        <v>0</v>
      </c>
      <c r="GD34" s="1">
        <f>+IFERROR(HLOOKUP(GD$1,[1]Velocidades!$B$1:$EX$26,[1]Velocidades!$A11,FALSE),0)</f>
        <v>0</v>
      </c>
    </row>
    <row r="35" spans="1:186" s="2" customFormat="1" ht="12.25" customHeight="1" x14ac:dyDescent="0.25">
      <c r="A35" s="2">
        <v>2022</v>
      </c>
      <c r="B35" s="2">
        <v>3</v>
      </c>
      <c r="C35" s="3" t="s">
        <v>141</v>
      </c>
      <c r="D35" s="1">
        <f>+IFERROR(HLOOKUP(D$1,[1]Velocidades!$B$1:$EX$26,[1]Velocidades!$A12,FALSE),0)</f>
        <v>0</v>
      </c>
      <c r="E35" s="1">
        <f>+IFERROR(HLOOKUP(E$1,[1]Velocidades!$B$1:$EX$26,[1]Velocidades!$A12,FALSE),0)</f>
        <v>0</v>
      </c>
      <c r="F35" s="1">
        <f>+IFERROR(HLOOKUP(F$1,[1]Velocidades!$B$1:$EX$26,[1]Velocidades!$A12,FALSE),0)</f>
        <v>0</v>
      </c>
      <c r="G35" s="1">
        <f>+IFERROR(HLOOKUP(G$1,[1]Velocidades!$B$1:$EX$26,[1]Velocidades!$A12,FALSE),0)</f>
        <v>0</v>
      </c>
      <c r="H35" s="1">
        <f>+IFERROR(HLOOKUP(H$1,[1]Velocidades!$B$1:$EX$26,[1]Velocidades!$A12,FALSE),0)</f>
        <v>26</v>
      </c>
      <c r="I35" s="1">
        <f>+IFERROR(HLOOKUP(I$1,[1]Velocidades!$B$1:$EX$26,[1]Velocidades!$A12,FALSE),0)</f>
        <v>32</v>
      </c>
      <c r="J35" s="1">
        <f>+IFERROR(HLOOKUP(J$1,[1]Velocidades!$B$1:$EX$26,[1]Velocidades!$A12,FALSE),0)</f>
        <v>0</v>
      </c>
      <c r="K35" s="1">
        <f>+IFERROR(HLOOKUP(K$1,[1]Velocidades!$B$1:$EX$26,[1]Velocidades!$A12,FALSE),0)</f>
        <v>1763</v>
      </c>
      <c r="L35" s="1">
        <f>+IFERROR(HLOOKUP(L$1,[1]Velocidades!$B$1:$EX$26,[1]Velocidades!$A12,FALSE),0)</f>
        <v>0</v>
      </c>
      <c r="M35" s="1">
        <f>+IFERROR(HLOOKUP(M$1,[1]Velocidades!$B$1:$EX$26,[1]Velocidades!$A12,FALSE),0)</f>
        <v>0</v>
      </c>
      <c r="N35" s="1">
        <f>+IFERROR(HLOOKUP(N$1,[1]Velocidades!$B$1:$EX$26,[1]Velocidades!$A12,FALSE),0)</f>
        <v>0</v>
      </c>
      <c r="O35" s="1">
        <f>+IFERROR(HLOOKUP(O$1,[1]Velocidades!$B$1:$EX$26,[1]Velocidades!$A12,FALSE),0)</f>
        <v>1639</v>
      </c>
      <c r="P35" s="1">
        <f>+IFERROR(HLOOKUP(P$1,[1]Velocidades!$B$1:$EX$26,[1]Velocidades!$A12,FALSE),0)</f>
        <v>0</v>
      </c>
      <c r="Q35" s="1">
        <f>+IFERROR(HLOOKUP(Q$1,[1]Velocidades!$B$1:$EX$26,[1]Velocidades!$A12,FALSE),0)</f>
        <v>0</v>
      </c>
      <c r="R35" s="1">
        <f>+IFERROR(HLOOKUP(R$1,[1]Velocidades!$B$1:$EX$26,[1]Velocidades!$A12,FALSE),0)</f>
        <v>0</v>
      </c>
      <c r="S35" s="1">
        <f>+IFERROR(HLOOKUP(S$1,[1]Velocidades!$B$1:$EX$26,[1]Velocidades!$A12,FALSE),0)</f>
        <v>3947</v>
      </c>
      <c r="T35" s="1">
        <f>+IFERROR(HLOOKUP(T$1,[1]Velocidades!$B$1:$EX$26,[1]Velocidades!$A12,FALSE),0)</f>
        <v>0</v>
      </c>
      <c r="U35" s="1">
        <f>+IFERROR(HLOOKUP(U$1,[1]Velocidades!$B$1:$EX$26,[1]Velocidades!$A12,FALSE),0)</f>
        <v>0</v>
      </c>
      <c r="V35" s="1">
        <f>+IFERROR(HLOOKUP(V$1,[1]Velocidades!$B$1:$EX$26,[1]Velocidades!$A12,FALSE),0)</f>
        <v>0</v>
      </c>
      <c r="W35" s="1">
        <f>+IFERROR(HLOOKUP(W$1,[1]Velocidades!$B$1:$EX$26,[1]Velocidades!$A12,FALSE),0)</f>
        <v>3364</v>
      </c>
      <c r="X35" s="1">
        <f>+IFERROR(HLOOKUP(X$1,[1]Velocidades!$B$1:$EX$26,[1]Velocidades!$A12,FALSE),0)</f>
        <v>0</v>
      </c>
      <c r="Y35" s="1">
        <f>+IFERROR(HLOOKUP(Y$1,[1]Velocidades!$B$1:$EX$26,[1]Velocidades!$A12,FALSE),0)</f>
        <v>5125</v>
      </c>
      <c r="Z35" s="1">
        <f>+IFERROR(HLOOKUP(Z$1,[1]Velocidades!$B$1:$EX$26,[1]Velocidades!$A12,FALSE),0)</f>
        <v>4577</v>
      </c>
      <c r="AA35" s="1">
        <f>+IFERROR(HLOOKUP(AA$1,[1]Velocidades!$B$1:$EX$26,[1]Velocidades!$A12,FALSE),0)</f>
        <v>0</v>
      </c>
      <c r="AB35" s="1">
        <f>+IFERROR(HLOOKUP(AB$1,[1]Velocidades!$B$1:$EX$26,[1]Velocidades!$A12,FALSE),0)</f>
        <v>10</v>
      </c>
      <c r="AC35" s="1">
        <f>+IFERROR(HLOOKUP(AC$1,[1]Velocidades!$B$1:$EX$26,[1]Velocidades!$A12,FALSE),0)</f>
        <v>0</v>
      </c>
      <c r="AD35" s="1">
        <f>+IFERROR(HLOOKUP(AD$1,[1]Velocidades!$B$1:$EX$26,[1]Velocidades!$A12,FALSE),0)</f>
        <v>1114</v>
      </c>
      <c r="AE35" s="1">
        <f>+IFERROR(HLOOKUP(AE$1,[1]Velocidades!$B$1:$EX$26,[1]Velocidades!$A12,FALSE),0)</f>
        <v>0</v>
      </c>
      <c r="AF35" s="1">
        <f>+IFERROR(HLOOKUP(AF$1,[1]Velocidades!$B$1:$EX$26,[1]Velocidades!$A12,FALSE),0)</f>
        <v>12946</v>
      </c>
      <c r="AG35" s="1">
        <v>0</v>
      </c>
      <c r="AH35" s="1">
        <f>+IFERROR(HLOOKUP(AH$1,[1]Velocidades!$B$1:$EX$26,[1]Velocidades!$A12,FALSE),0)</f>
        <v>0</v>
      </c>
      <c r="AI35" s="1">
        <f>+IFERROR(HLOOKUP(AI$1,[1]Velocidades!$B$1:$EX$26,[1]Velocidades!$A12,FALSE),0)</f>
        <v>0</v>
      </c>
      <c r="AJ35" s="1">
        <f>+IFERROR(HLOOKUP(AJ$1,[1]Velocidades!$B$1:$EX$26,[1]Velocidades!$A12,FALSE),0)</f>
        <v>23494</v>
      </c>
      <c r="AK35" s="1">
        <v>0</v>
      </c>
      <c r="AL35" s="1">
        <f>+IFERROR(HLOOKUP(AL$1,[1]Velocidades!$B$1:$EX$26,[1]Velocidades!$A12,FALSE),0)</f>
        <v>0</v>
      </c>
      <c r="AM35" s="1">
        <f>+IFERROR(HLOOKUP(AM$1,[1]Velocidades!$B$1:$EX$26,[1]Velocidades!$A12,FALSE),0)</f>
        <v>0</v>
      </c>
      <c r="AN35" s="1">
        <f>+IFERROR(HLOOKUP(AN$1,[1]Velocidades!$B$1:$EX$26,[1]Velocidades!$A12,FALSE),0)</f>
        <v>642</v>
      </c>
      <c r="AO35" s="1">
        <f>+IFERROR(HLOOKUP(AO$1,[1]Velocidades!$B$1:$EX$26,[1]Velocidades!$A12,FALSE),0)</f>
        <v>0</v>
      </c>
      <c r="AP35" s="1">
        <f>+IFERROR(HLOOKUP(AP$1,[1]Velocidades!$B$1:$EX$26,[1]Velocidades!$A12,FALSE),0)</f>
        <v>0</v>
      </c>
      <c r="AQ35" s="1">
        <f>+IFERROR(HLOOKUP(AQ$1,[1]Velocidades!$B$1:$EX$26,[1]Velocidades!$A12,FALSE),0)</f>
        <v>4</v>
      </c>
      <c r="AR35" s="1">
        <f>+IFERROR(HLOOKUP(AR$1,[1]Velocidades!$B$1:$EX$26,[1]Velocidades!$A12,FALSE),0)</f>
        <v>0</v>
      </c>
      <c r="AS35" s="1">
        <f>+IFERROR(HLOOKUP(AS$1,[1]Velocidades!$B$1:$EX$26,[1]Velocidades!$A12,FALSE),0)</f>
        <v>12290</v>
      </c>
      <c r="AT35" s="1">
        <f>+IFERROR(HLOOKUP(AT$1,[1]Velocidades!$B$1:$EX$26,[1]Velocidades!$A12,FALSE),0)</f>
        <v>0</v>
      </c>
      <c r="AU35" s="1">
        <f>+IFERROR(HLOOKUP(AU$1,[1]Velocidades!$B$1:$EX$26,[1]Velocidades!$A12,FALSE),0)</f>
        <v>0</v>
      </c>
      <c r="AV35" s="1">
        <f>+IFERROR(HLOOKUP(AV$1,[1]Velocidades!$B$1:$EX$26,[1]Velocidades!$A12,FALSE),0)</f>
        <v>0</v>
      </c>
      <c r="AW35" s="1">
        <f>+IFERROR(HLOOKUP(AW$1,[1]Velocidades!$B$1:$EX$26,[1]Velocidades!$A12,FALSE),0)</f>
        <v>0</v>
      </c>
      <c r="AX35" s="1">
        <f>+IFERROR(HLOOKUP(AX$1,[1]Velocidades!$B$1:$EX$26,[1]Velocidades!$A12,FALSE),0)</f>
        <v>0</v>
      </c>
      <c r="AY35" s="1">
        <f>+IFERROR(HLOOKUP(AY$1,[1]Velocidades!$B$1:$EX$26,[1]Velocidades!$A12,FALSE),0)</f>
        <v>29</v>
      </c>
      <c r="AZ35" s="1">
        <f>+IFERROR(HLOOKUP(AZ$1,[1]Velocidades!$B$1:$EX$26,[1]Velocidades!$A12,FALSE),0)</f>
        <v>0</v>
      </c>
      <c r="BA35" s="1">
        <f>+IFERROR(HLOOKUP(BA$1,[1]Velocidades!$B$1:$EX$26,[1]Velocidades!$A12,FALSE),0)</f>
        <v>0</v>
      </c>
      <c r="BB35" s="1">
        <f>+IFERROR(HLOOKUP(BB$1,[1]Velocidades!$B$1:$EX$26,[1]Velocidades!$A12,FALSE),0)</f>
        <v>0</v>
      </c>
      <c r="BC35" s="1">
        <f>+IFERROR(HLOOKUP(BC$1,[1]Velocidades!$B$1:$EX$26,[1]Velocidades!$A12,FALSE),0)</f>
        <v>1</v>
      </c>
      <c r="BD35" s="1">
        <f>+IFERROR(HLOOKUP(BD$1,[1]Velocidades!$B$1:$EX$26,[1]Velocidades!$A12,FALSE),0)</f>
        <v>0</v>
      </c>
      <c r="BE35" s="1">
        <f>+IFERROR(HLOOKUP(BE$1,[1]Velocidades!$B$1:$EX$26,[1]Velocidades!$A12,FALSE),0)</f>
        <v>0</v>
      </c>
      <c r="BF35" s="1">
        <f>+IFERROR(HLOOKUP(BF$1,[1]Velocidades!$B$1:$EX$26,[1]Velocidades!$A12,FALSE),0)</f>
        <v>0</v>
      </c>
      <c r="BG35" s="1">
        <f>+IFERROR(HLOOKUP(BG$1,[1]Velocidades!$B$1:$EX$26,[1]Velocidades!$A12,FALSE),0)</f>
        <v>305</v>
      </c>
      <c r="BH35" s="1">
        <f>+IFERROR(HLOOKUP(BH$1,[1]Velocidades!$B$1:$EX$26,[1]Velocidades!$A12,FALSE),0)</f>
        <v>0</v>
      </c>
      <c r="BI35" s="1">
        <f>+IFERROR(HLOOKUP(BI$1,[1]Velocidades!$B$1:$EX$26,[1]Velocidades!$A12,FALSE),0)</f>
        <v>0</v>
      </c>
      <c r="BJ35" s="1">
        <f>+IFERROR(HLOOKUP(BJ$1,[1]Velocidades!$B$1:$EX$26,[1]Velocidades!$A12,FALSE),0)</f>
        <v>0</v>
      </c>
      <c r="BK35" s="1">
        <f>+IFERROR(HLOOKUP(BK$1,[1]Velocidades!$B$1:$EX$26,[1]Velocidades!$A12,FALSE),0)</f>
        <v>0</v>
      </c>
      <c r="BL35" s="1">
        <f>+IFERROR(HLOOKUP(BL$1,[1]Velocidades!$B$1:$EX$26,[1]Velocidades!$A12,FALSE),0)</f>
        <v>0</v>
      </c>
      <c r="BM35" s="1">
        <f>+IFERROR(HLOOKUP(BM$1,[1]Velocidades!$B$1:$EX$26,[1]Velocidades!$A12,FALSE),0)</f>
        <v>0</v>
      </c>
      <c r="BN35" s="1">
        <f>+IFERROR(HLOOKUP(BN$1,[1]Velocidades!$B$1:$EX$26,[1]Velocidades!$A12,FALSE),0)</f>
        <v>0</v>
      </c>
      <c r="BO35" s="1">
        <f>+IFERROR(HLOOKUP(BO$1,[1]Velocidades!$B$1:$EX$26,[1]Velocidades!$A12,FALSE),0)</f>
        <v>0</v>
      </c>
      <c r="BP35" s="1">
        <f>+IFERROR(HLOOKUP(BP$1,[1]Velocidades!$B$1:$EX$26,[1]Velocidades!$A12,FALSE),0)</f>
        <v>0</v>
      </c>
      <c r="BQ35" s="1">
        <f>+IFERROR(HLOOKUP(BQ$1,[1]Velocidades!$B$1:$EX$26,[1]Velocidades!$A12,FALSE),0)</f>
        <v>0</v>
      </c>
      <c r="BR35" s="1">
        <f>+IFERROR(HLOOKUP(BR$1,[1]Velocidades!$B$1:$EX$26,[1]Velocidades!$A12,FALSE),0)</f>
        <v>0</v>
      </c>
      <c r="BS35" s="1">
        <f>+IFERROR(HLOOKUP(BS$1,[1]Velocidades!$B$1:$EX$26,[1]Velocidades!$A12,FALSE),0)</f>
        <v>0</v>
      </c>
      <c r="BT35" s="1">
        <f>+IFERROR(HLOOKUP(BT$1,[1]Velocidades!$B$1:$EX$26,[1]Velocidades!$A12,FALSE),0)</f>
        <v>0</v>
      </c>
      <c r="BU35" s="1">
        <f>+IFERROR(HLOOKUP(BU$1,[1]Velocidades!$B$1:$EX$26,[1]Velocidades!$A12,FALSE),0)</f>
        <v>0</v>
      </c>
      <c r="BV35" s="1">
        <f>+IFERROR(HLOOKUP(BV$1,[1]Velocidades!$B$1:$EX$26,[1]Velocidades!$A12,FALSE),0)</f>
        <v>0</v>
      </c>
      <c r="BW35" s="1">
        <f>+IFERROR(HLOOKUP(BW$1,[1]Velocidades!$B$1:$EX$26,[1]Velocidades!$A12,FALSE),0)</f>
        <v>35579</v>
      </c>
      <c r="BX35" s="1">
        <f>+IFERROR(HLOOKUP(BX$1,[1]Velocidades!$B$1:$EX$26,[1]Velocidades!$A12,FALSE),0)</f>
        <v>0</v>
      </c>
      <c r="BY35" s="1">
        <f>+IFERROR(HLOOKUP(BY$1,[1]Velocidades!$B$1:$EX$26,[1]Velocidades!$A12,FALSE),0)</f>
        <v>0</v>
      </c>
      <c r="BZ35" s="1">
        <f>+IFERROR(HLOOKUP(BZ$1,[1]Velocidades!$B$1:$EX$26,[1]Velocidades!$A12,FALSE),0)</f>
        <v>0</v>
      </c>
      <c r="CA35" s="1">
        <f>+IFERROR(HLOOKUP(CA$1,[1]Velocidades!$B$1:$EX$26,[1]Velocidades!$A12,FALSE),0)</f>
        <v>0</v>
      </c>
      <c r="CB35" s="1">
        <f>+IFERROR(HLOOKUP(CB$1,[1]Velocidades!$B$1:$EX$26,[1]Velocidades!$A12,FALSE),0)</f>
        <v>0</v>
      </c>
      <c r="CC35" s="1">
        <f>+IFERROR(HLOOKUP(CC$1,[1]Velocidades!$B$1:$EX$26,[1]Velocidades!$A12,FALSE),0)</f>
        <v>0</v>
      </c>
      <c r="CD35" s="1">
        <f>+IFERROR(HLOOKUP(CD$1,[1]Velocidades!$B$1:$EX$26,[1]Velocidades!$A12,FALSE),0)</f>
        <v>0</v>
      </c>
      <c r="CE35" s="1">
        <f>+IFERROR(HLOOKUP(CE$1,[1]Velocidades!$B$1:$EX$26,[1]Velocidades!$A12,FALSE),0)</f>
        <v>0</v>
      </c>
      <c r="CF35" s="1">
        <f>+IFERROR(HLOOKUP(CF$1,[1]Velocidades!$B$1:$EX$26,[1]Velocidades!$A12,FALSE),0)</f>
        <v>0</v>
      </c>
      <c r="CG35" s="1">
        <f>+IFERROR(HLOOKUP(CG$1,[1]Velocidades!$B$1:$EX$26,[1]Velocidades!$A12,FALSE),0)</f>
        <v>0</v>
      </c>
      <c r="CH35" s="1">
        <f>+IFERROR(HLOOKUP(CH$1,[1]Velocidades!$B$1:$EX$26,[1]Velocidades!$A12,FALSE),0)</f>
        <v>0</v>
      </c>
      <c r="CI35" s="1">
        <f>+IFERROR(HLOOKUP(CI$1,[1]Velocidades!$B$1:$EX$26,[1]Velocidades!$A12,FALSE),0)</f>
        <v>0</v>
      </c>
      <c r="CJ35" s="1">
        <f>+IFERROR(HLOOKUP(CJ$1,[1]Velocidades!$B$1:$EX$26,[1]Velocidades!$A12,FALSE),0)</f>
        <v>0</v>
      </c>
      <c r="CK35" s="1">
        <f>+IFERROR(HLOOKUP(CK$1,[1]Velocidades!$B$1:$EX$26,[1]Velocidades!$A12,FALSE),0)</f>
        <v>0</v>
      </c>
      <c r="CL35" s="1">
        <f>+IFERROR(HLOOKUP(CL$1,[1]Velocidades!$B$1:$EX$26,[1]Velocidades!$A12,FALSE),0)</f>
        <v>0</v>
      </c>
      <c r="CM35" s="1">
        <f>+IFERROR(HLOOKUP(CM$1,[1]Velocidades!$B$1:$EX$26,[1]Velocidades!$A12,FALSE),0)</f>
        <v>0</v>
      </c>
      <c r="CN35" s="1">
        <f>+IFERROR(HLOOKUP(CN$1,[1]Velocidades!$B$1:$EX$26,[1]Velocidades!$A12,FALSE),0)</f>
        <v>0</v>
      </c>
      <c r="CO35" s="1">
        <f>+IFERROR(HLOOKUP(CO$1,[1]Velocidades!$B$1:$EX$26,[1]Velocidades!$A12,FALSE),0)</f>
        <v>0</v>
      </c>
      <c r="CP35" s="1">
        <f>+IFERROR(HLOOKUP(CP$1,[1]Velocidades!$B$1:$EX$26,[1]Velocidades!$A12,FALSE),0)</f>
        <v>0</v>
      </c>
      <c r="CQ35" s="1">
        <f>+IFERROR(HLOOKUP(CQ$1,[1]Velocidades!$B$1:$EX$26,[1]Velocidades!$A12,FALSE),0)</f>
        <v>0</v>
      </c>
      <c r="CR35" s="1">
        <f>+IFERROR(HLOOKUP(CR$1,[1]Velocidades!$B$1:$EX$26,[1]Velocidades!$A12,FALSE),0)</f>
        <v>0</v>
      </c>
      <c r="CS35" s="1">
        <f>+IFERROR(HLOOKUP(CS$1,[1]Velocidades!$B$1:$EX$26,[1]Velocidades!$A12,FALSE),0)</f>
        <v>0</v>
      </c>
      <c r="CT35" s="1">
        <f>+IFERROR(HLOOKUP(CT$1,[1]Velocidades!$B$1:$EX$26,[1]Velocidades!$A12,FALSE),0)</f>
        <v>0</v>
      </c>
      <c r="CU35" s="1">
        <f>+IFERROR(HLOOKUP(CU$1,[1]Velocidades!$B$1:$EX$26,[1]Velocidades!$A12,FALSE),0)</f>
        <v>0</v>
      </c>
      <c r="CV35" s="1">
        <f>+IFERROR(HLOOKUP(CV$1,[1]Velocidades!$B$1:$EX$26,[1]Velocidades!$A12,FALSE),0)</f>
        <v>0</v>
      </c>
      <c r="CW35" s="1">
        <f>+IFERROR(HLOOKUP(CW$1,[1]Velocidades!$B$1:$EX$26,[1]Velocidades!$A12,FALSE),0)</f>
        <v>0</v>
      </c>
      <c r="CX35" s="1">
        <f>+IFERROR(HLOOKUP(CX$1,[1]Velocidades!$B$1:$EX$26,[1]Velocidades!$A12,FALSE),0)</f>
        <v>0</v>
      </c>
      <c r="CY35" s="1">
        <f>+IFERROR(HLOOKUP(CY$1,[1]Velocidades!$B$1:$EX$26,[1]Velocidades!$A12,FALSE),0)</f>
        <v>0</v>
      </c>
      <c r="CZ35" s="1">
        <f>+IFERROR(HLOOKUP(CZ$1,[1]Velocidades!$B$1:$EX$26,[1]Velocidades!$A12,FALSE),0)</f>
        <v>0</v>
      </c>
      <c r="DA35" s="1">
        <f>+IFERROR(HLOOKUP(DA$1,[1]Velocidades!$B$1:$EX$26,[1]Velocidades!$A12,FALSE),0)</f>
        <v>0</v>
      </c>
      <c r="DB35" s="1">
        <f>+IFERROR(HLOOKUP(DB$1,[1]Velocidades!$B$1:$EX$26,[1]Velocidades!$A12,FALSE),0)</f>
        <v>0</v>
      </c>
      <c r="DC35" s="1">
        <f>+IFERROR(HLOOKUP(DC$1,[1]Velocidades!$B$1:$EX$26,[1]Velocidades!$A12,FALSE),0)</f>
        <v>0</v>
      </c>
      <c r="DD35" s="1">
        <f>+IFERROR(HLOOKUP(DD$1,[1]Velocidades!$B$1:$EX$26,[1]Velocidades!$A12,FALSE),0)</f>
        <v>0</v>
      </c>
      <c r="DE35" s="1">
        <f>+IFERROR(HLOOKUP(DE$1,[1]Velocidades!$B$1:$EX$26,[1]Velocidades!$A12,FALSE),0)</f>
        <v>0</v>
      </c>
      <c r="DF35" s="1">
        <f>+IFERROR(HLOOKUP(DF$1,[1]Velocidades!$B$1:$EX$26,[1]Velocidades!$A12,FALSE),0)</f>
        <v>0</v>
      </c>
      <c r="DG35" s="1">
        <f>+IFERROR(HLOOKUP(DG$1,[1]Velocidades!$B$1:$EX$26,[1]Velocidades!$A12,FALSE),0)</f>
        <v>7387</v>
      </c>
      <c r="DH35" s="1">
        <v>0</v>
      </c>
      <c r="DI35" s="1">
        <f>+IFERROR(HLOOKUP(DI$1,[1]Velocidades!$B$1:$EX$26,[1]Velocidades!$A12,FALSE),0)</f>
        <v>0</v>
      </c>
      <c r="DJ35" s="1">
        <f>+IFERROR(HLOOKUP(DJ$1,[1]Velocidades!$B$1:$EX$26,[1]Velocidades!$A12,FALSE),0)</f>
        <v>0</v>
      </c>
      <c r="DK35" s="1">
        <f>+IFERROR(HLOOKUP(DK$1,[1]Velocidades!$B$1:$EX$26,[1]Velocidades!$A12,FALSE),0)</f>
        <v>0</v>
      </c>
      <c r="DL35" s="1">
        <f>+IFERROR(HLOOKUP(DL$1,[1]Velocidades!$B$1:$EX$26,[1]Velocidades!$A12,FALSE),0)</f>
        <v>0</v>
      </c>
      <c r="DM35" s="1">
        <f>+IFERROR(HLOOKUP(DM$1,[1]Velocidades!$B$1:$EX$26,[1]Velocidades!$A12,FALSE),0)</f>
        <v>0</v>
      </c>
      <c r="DN35" s="1">
        <f>+IFERROR(HLOOKUP(DN$1,[1]Velocidades!$B$1:$EX$26,[1]Velocidades!$A12,FALSE),0)</f>
        <v>0</v>
      </c>
      <c r="DO35" s="1">
        <f>+IFERROR(HLOOKUP(DO$1,[1]Velocidades!$B$1:$EX$26,[1]Velocidades!$A12,FALSE),0)</f>
        <v>0</v>
      </c>
      <c r="DP35" s="1">
        <f>+IFERROR(HLOOKUP(DP$1,[1]Velocidades!$B$1:$EX$26,[1]Velocidades!$A12,FALSE),0)</f>
        <v>0</v>
      </c>
      <c r="DQ35" s="1">
        <f>+IFERROR(HLOOKUP(DQ$1,[1]Velocidades!$B$1:$EX$26,[1]Velocidades!$A12,FALSE),0)</f>
        <v>0</v>
      </c>
      <c r="DR35" s="1">
        <f>+IFERROR(HLOOKUP(DR$1,[1]Velocidades!$B$1:$EX$26,[1]Velocidades!$A12,FALSE),0)</f>
        <v>0</v>
      </c>
      <c r="DS35" s="1">
        <f>+IFERROR(HLOOKUP(DS$1,[1]Velocidades!$B$1:$EX$26,[1]Velocidades!$A12,FALSE),0)</f>
        <v>0</v>
      </c>
      <c r="DT35" s="1">
        <f>+IFERROR(HLOOKUP(DT$1,[1]Velocidades!$B$1:$EX$26,[1]Velocidades!$A12,FALSE),0)</f>
        <v>0</v>
      </c>
      <c r="DU35" s="1">
        <f>+IFERROR(HLOOKUP(DU$1,[1]Velocidades!$B$1:$EX$26,[1]Velocidades!$A12,FALSE),0)</f>
        <v>0</v>
      </c>
      <c r="DV35" s="1">
        <f>+IFERROR(HLOOKUP(DV$1,[1]Velocidades!$B$1:$EX$26,[1]Velocidades!$A12,FALSE),0)</f>
        <v>0</v>
      </c>
      <c r="DW35" s="1">
        <f>+IFERROR(HLOOKUP(DW$1,[1]Velocidades!$B$1:$EX$26,[1]Velocidades!$A12,FALSE),0)</f>
        <v>0</v>
      </c>
      <c r="DX35" s="1">
        <f>+IFERROR(HLOOKUP(DX$1,[1]Velocidades!$B$1:$EX$26,[1]Velocidades!$A12,FALSE),0)</f>
        <v>0</v>
      </c>
      <c r="DY35" s="1">
        <v>0</v>
      </c>
      <c r="DZ35" s="1">
        <f>+IFERROR(HLOOKUP(DZ$1,[1]Velocidades!$B$1:$EX$26,[1]Velocidades!$A12,FALSE),0)</f>
        <v>0</v>
      </c>
      <c r="EA35" s="1">
        <f>+IFERROR(HLOOKUP(EA$1,[1]Velocidades!$B$1:$EX$26,[1]Velocidades!$A12,FALSE),0)</f>
        <v>0</v>
      </c>
      <c r="EB35" s="1">
        <f>+IFERROR(HLOOKUP(EB$1,[1]Velocidades!$B$1:$EX$26,[1]Velocidades!$A12,FALSE),0)</f>
        <v>0</v>
      </c>
      <c r="EC35" s="1">
        <v>0</v>
      </c>
      <c r="ED35" s="1">
        <v>0</v>
      </c>
      <c r="EE35" s="1">
        <f>+IFERROR(HLOOKUP(EE$1,[1]Velocidades!$B$1:$EX$26,[1]Velocidades!$A12,FALSE),0)</f>
        <v>1</v>
      </c>
      <c r="EF35" s="1">
        <f>+IFERROR(HLOOKUP(EF$1,[1]Velocidades!$B$1:$EX$26,[1]Velocidades!$A12,FALSE),0)</f>
        <v>0</v>
      </c>
      <c r="EG35" s="1">
        <f>+IFERROR(HLOOKUP(EG$1,[1]Velocidades!$B$1:$EX$26,[1]Velocidades!$A12,FALSE),0)</f>
        <v>0</v>
      </c>
      <c r="EH35" s="1">
        <f>+IFERROR(HLOOKUP(EH$1,[1]Velocidades!$B$1:$EX$26,[1]Velocidades!$A12,FALSE),0)</f>
        <v>0</v>
      </c>
      <c r="EI35" s="1">
        <f>+IFERROR(HLOOKUP(EI$1,[1]Velocidades!$B$1:$EX$26,[1]Velocidades!$A12,FALSE),0)</f>
        <v>0</v>
      </c>
      <c r="EJ35" s="1">
        <f>+IFERROR(HLOOKUP(EJ$1,[1]Velocidades!$B$1:$EX$26,[1]Velocidades!$A12,FALSE),0)</f>
        <v>0</v>
      </c>
      <c r="EK35" s="1">
        <f>+IFERROR(HLOOKUP(EK$1,[1]Velocidades!$B$1:$EX$26,[1]Velocidades!$A12,FALSE),0)</f>
        <v>0</v>
      </c>
      <c r="EL35" s="1">
        <f>+IFERROR(HLOOKUP(EL$1,[1]Velocidades!$B$1:$EX$26,[1]Velocidades!$A12,FALSE),0)</f>
        <v>0</v>
      </c>
      <c r="EM35" s="1">
        <f>+IFERROR(HLOOKUP(EM$1,[1]Velocidades!$B$1:$EX$26,[1]Velocidades!$A12,FALSE),0)</f>
        <v>0</v>
      </c>
      <c r="EN35" s="1">
        <f>+IFERROR(HLOOKUP(EN$1,[1]Velocidades!$B$1:$EX$26,[1]Velocidades!$A12,FALSE),0)</f>
        <v>0</v>
      </c>
      <c r="EO35" s="1">
        <f>+IFERROR(HLOOKUP(EO$1,[1]Velocidades!$B$1:$EX$26,[1]Velocidades!$A12,FALSE),0)</f>
        <v>0</v>
      </c>
      <c r="EP35" s="1">
        <f>+IFERROR(HLOOKUP(EP$1,[1]Velocidades!$B$1:$EX$26,[1]Velocidades!$A12,FALSE),0)</f>
        <v>3346</v>
      </c>
      <c r="EQ35" s="1">
        <v>0</v>
      </c>
      <c r="ER35" s="1">
        <f>+IFERROR(HLOOKUP(ER$1,[1]Velocidades!$B$1:$EX$26,[1]Velocidades!$A12,FALSE),0)</f>
        <v>0</v>
      </c>
      <c r="ES35" s="1">
        <v>0</v>
      </c>
      <c r="ET35" s="1">
        <f>+IFERROR(HLOOKUP(ET$1,[1]Velocidades!$B$1:$EX$26,[1]Velocidades!$A12,FALSE),0)</f>
        <v>0</v>
      </c>
      <c r="EU35" s="1">
        <f>+IFERROR(HLOOKUP(EU$1,[1]Velocidades!$B$1:$EX$26,[1]Velocidades!$A12,FALSE),0)</f>
        <v>0</v>
      </c>
      <c r="EV35" s="1">
        <f>+IFERROR(HLOOKUP(EV$1,[1]Velocidades!$B$1:$EX$26,[1]Velocidades!$A12,FALSE),0)</f>
        <v>0</v>
      </c>
      <c r="EW35" s="1">
        <f>+IFERROR(HLOOKUP(EW$1,[1]Velocidades!$B$1:$EX$26,[1]Velocidades!$A12,FALSE),0)</f>
        <v>0</v>
      </c>
      <c r="EX35" s="1">
        <f>+IFERROR(HLOOKUP(EX$1,[1]Velocidades!$B$1:$EX$26,[1]Velocidades!$A12,FALSE),0)</f>
        <v>0</v>
      </c>
      <c r="EY35" s="1">
        <f>+IFERROR(HLOOKUP(EY$1,[1]Velocidades!$B$1:$EX$26,[1]Velocidades!$A12,FALSE),0)</f>
        <v>0</v>
      </c>
      <c r="EZ35" s="1">
        <f>+IFERROR(HLOOKUP(EZ$1,[1]Velocidades!$B$1:$EX$26,[1]Velocidades!$A12,FALSE),0)</f>
        <v>0</v>
      </c>
      <c r="FA35" s="1">
        <f>+IFERROR(HLOOKUP(FA$1,[1]Velocidades!$B$1:$EX$26,[1]Velocidades!$A12,FALSE),0)</f>
        <v>0</v>
      </c>
      <c r="FB35" s="1">
        <f>+IFERROR(HLOOKUP(FB$1,[1]Velocidades!$B$1:$EX$26,[1]Velocidades!$A12,FALSE),0)</f>
        <v>387</v>
      </c>
      <c r="FC35" s="1">
        <f>+IFERROR(HLOOKUP(FC$1,[1]Velocidades!$B$1:$EX$26,[1]Velocidades!$A12,FALSE),0)</f>
        <v>200</v>
      </c>
      <c r="FD35" s="1">
        <f>+IFERROR(HLOOKUP(FD$1,[1]Velocidades!$B$1:$EX$26,[1]Velocidades!$A12,FALSE),0)</f>
        <v>0</v>
      </c>
      <c r="FE35" s="1">
        <v>0</v>
      </c>
      <c r="FF35" s="1">
        <f>+IFERROR(HLOOKUP(FF$1,[1]Velocidades!$B$1:$EX$26,[1]Velocidades!$A12,FALSE),0)</f>
        <v>0</v>
      </c>
      <c r="FG35" s="1">
        <f>+IFERROR(HLOOKUP(FG$1,[1]Velocidades!$B$1:$EX$26,[1]Velocidades!$A12,FALSE),0)</f>
        <v>0</v>
      </c>
      <c r="FH35" s="1">
        <f>+IFERROR(HLOOKUP(FH$1,[1]Velocidades!$B$1:$EX$26,[1]Velocidades!$A12,FALSE),0)</f>
        <v>0</v>
      </c>
      <c r="FI35" s="1">
        <f>+IFERROR(HLOOKUP(FI$1,[1]Velocidades!$B$1:$EX$26,[1]Velocidades!$A12,FALSE),0)</f>
        <v>0</v>
      </c>
      <c r="FJ35" s="1">
        <f>+IFERROR(HLOOKUP(FJ$1,[1]Velocidades!$B$1:$EX$26,[1]Velocidades!$A12,FALSE),0)</f>
        <v>0</v>
      </c>
      <c r="FK35" s="1">
        <f>+IFERROR(HLOOKUP(FK$1,[1]Velocidades!$B$1:$EX$26,[1]Velocidades!$A12,FALSE),0)</f>
        <v>0</v>
      </c>
      <c r="FL35" s="1">
        <f>+IFERROR(HLOOKUP(FL$1,[1]Velocidades!$B$1:$EX$26,[1]Velocidades!$A12,FALSE),0)</f>
        <v>0</v>
      </c>
      <c r="FM35" s="1">
        <f>+IFERROR(HLOOKUP(FM$1,[1]Velocidades!$B$1:$EX$26,[1]Velocidades!$A12,FALSE),0)</f>
        <v>0</v>
      </c>
      <c r="FN35" s="1">
        <f>+IFERROR(HLOOKUP(FN$1,[1]Velocidades!$B$1:$EX$26,[1]Velocidades!$A12,FALSE),0)</f>
        <v>0</v>
      </c>
      <c r="FO35" s="1">
        <v>0</v>
      </c>
      <c r="FP35" s="1">
        <f>+IFERROR(HLOOKUP(FP$1,[1]Velocidades!$B$1:$EX$26,[1]Velocidades!$A12,FALSE),0)</f>
        <v>8</v>
      </c>
      <c r="FQ35" s="1">
        <f>+IFERROR(HLOOKUP(FQ$1,[1]Velocidades!$B$1:$EX$26,[1]Velocidades!$A12,FALSE),0)</f>
        <v>0</v>
      </c>
      <c r="FR35" s="1">
        <f>+IFERROR(HLOOKUP(FR$1,[1]Velocidades!$B$1:$EX$26,[1]Velocidades!$A12,FALSE),0)</f>
        <v>0</v>
      </c>
      <c r="FS35" s="1">
        <f>+IFERROR(HLOOKUP(FS$1,[1]Velocidades!$B$1:$EX$26,[1]Velocidades!$A12,FALSE),0)</f>
        <v>0</v>
      </c>
      <c r="FT35" s="1">
        <f>+IFERROR(HLOOKUP(FT$1,[1]Velocidades!$B$1:$EX$26,[1]Velocidades!$A12,FALSE),0)</f>
        <v>0</v>
      </c>
      <c r="FU35" s="1">
        <f>+IFERROR(HLOOKUP(FU$1,[1]Velocidades!$B$1:$EX$26,[1]Velocidades!$A12,FALSE),0)</f>
        <v>0</v>
      </c>
      <c r="FV35" s="1">
        <f>+IFERROR(HLOOKUP(FV$1,[1]Velocidades!$B$1:$EX$26,[1]Velocidades!$A12,FALSE),0)</f>
        <v>0</v>
      </c>
      <c r="FW35" s="1">
        <f>+IFERROR(HLOOKUP(FW$1,[1]Velocidades!$B$1:$EX$26,[1]Velocidades!$A12,FALSE),0)</f>
        <v>0</v>
      </c>
      <c r="FX35" s="1">
        <f>+IFERROR(HLOOKUP(FX$1,[1]Velocidades!$B$1:$EX$26,[1]Velocidades!$A12,FALSE),0)</f>
        <v>0</v>
      </c>
      <c r="FY35" s="1">
        <f>+IFERROR(HLOOKUP(FY$1,[1]Velocidades!$B$1:$EX$26,[1]Velocidades!$A12,FALSE),0)</f>
        <v>0</v>
      </c>
      <c r="FZ35" s="1">
        <f>+IFERROR(HLOOKUP(FZ$1,[1]Velocidades!$B$1:$EX$26,[1]Velocidades!$A12,FALSE),0)</f>
        <v>0</v>
      </c>
      <c r="GA35" s="1">
        <f>+IFERROR(HLOOKUP(GA$1,[1]Velocidades!$B$1:$EX$26,[1]Velocidades!$A12,FALSE),0)</f>
        <v>0</v>
      </c>
      <c r="GB35" s="1">
        <f>+IFERROR(HLOOKUP(GB$1,[1]Velocidades!$B$1:$EX$26,[1]Velocidades!$A12,FALSE),0)</f>
        <v>0</v>
      </c>
      <c r="GC35" s="1">
        <f>+IFERROR(HLOOKUP(GC$1,[1]Velocidades!$B$1:$EX$26,[1]Velocidades!$A12,FALSE),0)</f>
        <v>0</v>
      </c>
      <c r="GD35" s="1">
        <f>+IFERROR(HLOOKUP(GD$1,[1]Velocidades!$B$1:$EX$26,[1]Velocidades!$A12,FALSE),0)</f>
        <v>0</v>
      </c>
    </row>
    <row r="36" spans="1:186" s="2" customFormat="1" ht="12.25" customHeight="1" x14ac:dyDescent="0.25">
      <c r="A36" s="2">
        <v>2022</v>
      </c>
      <c r="B36" s="2">
        <v>3</v>
      </c>
      <c r="C36" s="3" t="s">
        <v>142</v>
      </c>
      <c r="D36" s="1">
        <f>+IFERROR(HLOOKUP(D$1,[1]Velocidades!$B$1:$EX$26,[1]Velocidades!$A13,FALSE),0)</f>
        <v>16028</v>
      </c>
      <c r="E36" s="1">
        <f>+IFERROR(HLOOKUP(E$1,[1]Velocidades!$B$1:$EX$26,[1]Velocidades!$A13,FALSE),0)</f>
        <v>1</v>
      </c>
      <c r="F36" s="1">
        <f>+IFERROR(HLOOKUP(F$1,[1]Velocidades!$B$1:$EX$26,[1]Velocidades!$A13,FALSE),0)</f>
        <v>0</v>
      </c>
      <c r="G36" s="1">
        <f>+IFERROR(HLOOKUP(G$1,[1]Velocidades!$B$1:$EX$26,[1]Velocidades!$A13,FALSE),0)</f>
        <v>0</v>
      </c>
      <c r="H36" s="1">
        <f>+IFERROR(HLOOKUP(H$1,[1]Velocidades!$B$1:$EX$26,[1]Velocidades!$A13,FALSE),0)</f>
        <v>6</v>
      </c>
      <c r="I36" s="1">
        <f>+IFERROR(HLOOKUP(I$1,[1]Velocidades!$B$1:$EX$26,[1]Velocidades!$A13,FALSE),0)</f>
        <v>61</v>
      </c>
      <c r="J36" s="1">
        <f>+IFERROR(HLOOKUP(J$1,[1]Velocidades!$B$1:$EX$26,[1]Velocidades!$A13,FALSE),0)</f>
        <v>143</v>
      </c>
      <c r="K36" s="1">
        <f>+IFERROR(HLOOKUP(K$1,[1]Velocidades!$B$1:$EX$26,[1]Velocidades!$A13,FALSE),0)</f>
        <v>1544</v>
      </c>
      <c r="L36" s="1">
        <f>+IFERROR(HLOOKUP(L$1,[1]Velocidades!$B$1:$EX$26,[1]Velocidades!$A13,FALSE),0)</f>
        <v>0</v>
      </c>
      <c r="M36" s="1">
        <f>+IFERROR(HLOOKUP(M$1,[1]Velocidades!$B$1:$EX$26,[1]Velocidades!$A13,FALSE),0)</f>
        <v>0</v>
      </c>
      <c r="N36" s="1">
        <f>+IFERROR(HLOOKUP(N$1,[1]Velocidades!$B$1:$EX$26,[1]Velocidades!$A13,FALSE),0)</f>
        <v>185</v>
      </c>
      <c r="O36" s="1">
        <f>+IFERROR(HLOOKUP(O$1,[1]Velocidades!$B$1:$EX$26,[1]Velocidades!$A13,FALSE),0)</f>
        <v>3218</v>
      </c>
      <c r="P36" s="1">
        <f>+IFERROR(HLOOKUP(P$1,[1]Velocidades!$B$1:$EX$26,[1]Velocidades!$A13,FALSE),0)</f>
        <v>0</v>
      </c>
      <c r="Q36" s="1">
        <f>+IFERROR(HLOOKUP(Q$1,[1]Velocidades!$B$1:$EX$26,[1]Velocidades!$A13,FALSE),0)</f>
        <v>0</v>
      </c>
      <c r="R36" s="1">
        <f>+IFERROR(HLOOKUP(R$1,[1]Velocidades!$B$1:$EX$26,[1]Velocidades!$A13,FALSE),0)</f>
        <v>0</v>
      </c>
      <c r="S36" s="1">
        <f>+IFERROR(HLOOKUP(S$1,[1]Velocidades!$B$1:$EX$26,[1]Velocidades!$A13,FALSE),0)</f>
        <v>7809</v>
      </c>
      <c r="T36" s="1">
        <f>+IFERROR(HLOOKUP(T$1,[1]Velocidades!$B$1:$EX$26,[1]Velocidades!$A13,FALSE),0)</f>
        <v>0</v>
      </c>
      <c r="U36" s="1">
        <f>+IFERROR(HLOOKUP(U$1,[1]Velocidades!$B$1:$EX$26,[1]Velocidades!$A13,FALSE),0)</f>
        <v>0</v>
      </c>
      <c r="V36" s="1">
        <f>+IFERROR(HLOOKUP(V$1,[1]Velocidades!$B$1:$EX$26,[1]Velocidades!$A13,FALSE),0)</f>
        <v>2327</v>
      </c>
      <c r="W36" s="1">
        <f>+IFERROR(HLOOKUP(W$1,[1]Velocidades!$B$1:$EX$26,[1]Velocidades!$A13,FALSE),0)</f>
        <v>3018</v>
      </c>
      <c r="X36" s="1">
        <f>+IFERROR(HLOOKUP(X$1,[1]Velocidades!$B$1:$EX$26,[1]Velocidades!$A13,FALSE),0)</f>
        <v>0</v>
      </c>
      <c r="Y36" s="1">
        <f>+IFERROR(HLOOKUP(Y$1,[1]Velocidades!$B$1:$EX$26,[1]Velocidades!$A13,FALSE),0)</f>
        <v>2291</v>
      </c>
      <c r="Z36" s="1">
        <f>+IFERROR(HLOOKUP(Z$1,[1]Velocidades!$B$1:$EX$26,[1]Velocidades!$A13,FALSE),0)</f>
        <v>33770</v>
      </c>
      <c r="AA36" s="1">
        <f>+IFERROR(HLOOKUP(AA$1,[1]Velocidades!$B$1:$EX$26,[1]Velocidades!$A13,FALSE),0)</f>
        <v>0</v>
      </c>
      <c r="AB36" s="1">
        <f>+IFERROR(HLOOKUP(AB$1,[1]Velocidades!$B$1:$EX$26,[1]Velocidades!$A13,FALSE),0)</f>
        <v>516</v>
      </c>
      <c r="AC36" s="1">
        <f>+IFERROR(HLOOKUP(AC$1,[1]Velocidades!$B$1:$EX$26,[1]Velocidades!$A13,FALSE),0)</f>
        <v>0</v>
      </c>
      <c r="AD36" s="1">
        <f>+IFERROR(HLOOKUP(AD$1,[1]Velocidades!$B$1:$EX$26,[1]Velocidades!$A13,FALSE),0)</f>
        <v>1789</v>
      </c>
      <c r="AE36" s="1">
        <f>+IFERROR(HLOOKUP(AE$1,[1]Velocidades!$B$1:$EX$26,[1]Velocidades!$A13,FALSE),0)</f>
        <v>0</v>
      </c>
      <c r="AF36" s="1">
        <f>+IFERROR(HLOOKUP(AF$1,[1]Velocidades!$B$1:$EX$26,[1]Velocidades!$A13,FALSE),0)</f>
        <v>8029</v>
      </c>
      <c r="AG36" s="1">
        <v>0</v>
      </c>
      <c r="AH36" s="1">
        <f>+IFERROR(HLOOKUP(AH$1,[1]Velocidades!$B$1:$EX$26,[1]Velocidades!$A13,FALSE),0)</f>
        <v>0</v>
      </c>
      <c r="AI36" s="1">
        <f>+IFERROR(HLOOKUP(AI$1,[1]Velocidades!$B$1:$EX$26,[1]Velocidades!$A13,FALSE),0)</f>
        <v>0</v>
      </c>
      <c r="AJ36" s="1">
        <f>+IFERROR(HLOOKUP(AJ$1,[1]Velocidades!$B$1:$EX$26,[1]Velocidades!$A13,FALSE),0)</f>
        <v>15</v>
      </c>
      <c r="AK36" s="1">
        <v>0</v>
      </c>
      <c r="AL36" s="1">
        <f>+IFERROR(HLOOKUP(AL$1,[1]Velocidades!$B$1:$EX$26,[1]Velocidades!$A13,FALSE),0)</f>
        <v>0</v>
      </c>
      <c r="AM36" s="1">
        <f>+IFERROR(HLOOKUP(AM$1,[1]Velocidades!$B$1:$EX$26,[1]Velocidades!$A13,FALSE),0)</f>
        <v>0</v>
      </c>
      <c r="AN36" s="1">
        <f>+IFERROR(HLOOKUP(AN$1,[1]Velocidades!$B$1:$EX$26,[1]Velocidades!$A13,FALSE),0)</f>
        <v>4386</v>
      </c>
      <c r="AO36" s="1">
        <f>+IFERROR(HLOOKUP(AO$1,[1]Velocidades!$B$1:$EX$26,[1]Velocidades!$A13,FALSE),0)</f>
        <v>0</v>
      </c>
      <c r="AP36" s="1">
        <f>+IFERROR(HLOOKUP(AP$1,[1]Velocidades!$B$1:$EX$26,[1]Velocidades!$A13,FALSE),0)</f>
        <v>0</v>
      </c>
      <c r="AQ36" s="1">
        <f>+IFERROR(HLOOKUP(AQ$1,[1]Velocidades!$B$1:$EX$26,[1]Velocidades!$A13,FALSE),0)</f>
        <v>0</v>
      </c>
      <c r="AR36" s="1">
        <f>+IFERROR(HLOOKUP(AR$1,[1]Velocidades!$B$1:$EX$26,[1]Velocidades!$A13,FALSE),0)</f>
        <v>0</v>
      </c>
      <c r="AS36" s="1">
        <f>+IFERROR(HLOOKUP(AS$1,[1]Velocidades!$B$1:$EX$26,[1]Velocidades!$A13,FALSE),0)</f>
        <v>4766</v>
      </c>
      <c r="AT36" s="1">
        <f>+IFERROR(HLOOKUP(AT$1,[1]Velocidades!$B$1:$EX$26,[1]Velocidades!$A13,FALSE),0)</f>
        <v>0</v>
      </c>
      <c r="AU36" s="1">
        <f>+IFERROR(HLOOKUP(AU$1,[1]Velocidades!$B$1:$EX$26,[1]Velocidades!$A13,FALSE),0)</f>
        <v>0</v>
      </c>
      <c r="AV36" s="1">
        <f>+IFERROR(HLOOKUP(AV$1,[1]Velocidades!$B$1:$EX$26,[1]Velocidades!$A13,FALSE),0)</f>
        <v>0</v>
      </c>
      <c r="AW36" s="1">
        <f>+IFERROR(HLOOKUP(AW$1,[1]Velocidades!$B$1:$EX$26,[1]Velocidades!$A13,FALSE),0)</f>
        <v>0</v>
      </c>
      <c r="AX36" s="1">
        <f>+IFERROR(HLOOKUP(AX$1,[1]Velocidades!$B$1:$EX$26,[1]Velocidades!$A13,FALSE),0)</f>
        <v>0</v>
      </c>
      <c r="AY36" s="1">
        <f>+IFERROR(HLOOKUP(AY$1,[1]Velocidades!$B$1:$EX$26,[1]Velocidades!$A13,FALSE),0)</f>
        <v>5</v>
      </c>
      <c r="AZ36" s="1">
        <f>+IFERROR(HLOOKUP(AZ$1,[1]Velocidades!$B$1:$EX$26,[1]Velocidades!$A13,FALSE),0)</f>
        <v>0</v>
      </c>
      <c r="BA36" s="1">
        <f>+IFERROR(HLOOKUP(BA$1,[1]Velocidades!$B$1:$EX$26,[1]Velocidades!$A13,FALSE),0)</f>
        <v>0</v>
      </c>
      <c r="BB36" s="1">
        <f>+IFERROR(HLOOKUP(BB$1,[1]Velocidades!$B$1:$EX$26,[1]Velocidades!$A13,FALSE),0)</f>
        <v>0</v>
      </c>
      <c r="BC36" s="1">
        <f>+IFERROR(HLOOKUP(BC$1,[1]Velocidades!$B$1:$EX$26,[1]Velocidades!$A13,FALSE),0)</f>
        <v>0</v>
      </c>
      <c r="BD36" s="1">
        <f>+IFERROR(HLOOKUP(BD$1,[1]Velocidades!$B$1:$EX$26,[1]Velocidades!$A13,FALSE),0)</f>
        <v>0</v>
      </c>
      <c r="BE36" s="1">
        <f>+IFERROR(HLOOKUP(BE$1,[1]Velocidades!$B$1:$EX$26,[1]Velocidades!$A13,FALSE),0)</f>
        <v>0</v>
      </c>
      <c r="BF36" s="1">
        <f>+IFERROR(HLOOKUP(BF$1,[1]Velocidades!$B$1:$EX$26,[1]Velocidades!$A13,FALSE),0)</f>
        <v>0</v>
      </c>
      <c r="BG36" s="1">
        <f>+IFERROR(HLOOKUP(BG$1,[1]Velocidades!$B$1:$EX$26,[1]Velocidades!$A13,FALSE),0)</f>
        <v>4477</v>
      </c>
      <c r="BH36" s="1">
        <f>+IFERROR(HLOOKUP(BH$1,[1]Velocidades!$B$1:$EX$26,[1]Velocidades!$A13,FALSE),0)</f>
        <v>0</v>
      </c>
      <c r="BI36" s="1">
        <f>+IFERROR(HLOOKUP(BI$1,[1]Velocidades!$B$1:$EX$26,[1]Velocidades!$A13,FALSE),0)</f>
        <v>0</v>
      </c>
      <c r="BJ36" s="1">
        <f>+IFERROR(HLOOKUP(BJ$1,[1]Velocidades!$B$1:$EX$26,[1]Velocidades!$A13,FALSE),0)</f>
        <v>0</v>
      </c>
      <c r="BK36" s="1">
        <f>+IFERROR(HLOOKUP(BK$1,[1]Velocidades!$B$1:$EX$26,[1]Velocidades!$A13,FALSE),0)</f>
        <v>1</v>
      </c>
      <c r="BL36" s="1">
        <f>+IFERROR(HLOOKUP(BL$1,[1]Velocidades!$B$1:$EX$26,[1]Velocidades!$A13,FALSE),0)</f>
        <v>0</v>
      </c>
      <c r="BM36" s="1">
        <f>+IFERROR(HLOOKUP(BM$1,[1]Velocidades!$B$1:$EX$26,[1]Velocidades!$A13,FALSE),0)</f>
        <v>0</v>
      </c>
      <c r="BN36" s="1">
        <f>+IFERROR(HLOOKUP(BN$1,[1]Velocidades!$B$1:$EX$26,[1]Velocidades!$A13,FALSE),0)</f>
        <v>0</v>
      </c>
      <c r="BO36" s="1">
        <f>+IFERROR(HLOOKUP(BO$1,[1]Velocidades!$B$1:$EX$26,[1]Velocidades!$A13,FALSE),0)</f>
        <v>0</v>
      </c>
      <c r="BP36" s="1">
        <f>+IFERROR(HLOOKUP(BP$1,[1]Velocidades!$B$1:$EX$26,[1]Velocidades!$A13,FALSE),0)</f>
        <v>123</v>
      </c>
      <c r="BQ36" s="1">
        <f>+IFERROR(HLOOKUP(BQ$1,[1]Velocidades!$B$1:$EX$26,[1]Velocidades!$A13,FALSE),0)</f>
        <v>0</v>
      </c>
      <c r="BR36" s="1">
        <f>+IFERROR(HLOOKUP(BR$1,[1]Velocidades!$B$1:$EX$26,[1]Velocidades!$A13,FALSE),0)</f>
        <v>0</v>
      </c>
      <c r="BS36" s="1">
        <f>+IFERROR(HLOOKUP(BS$1,[1]Velocidades!$B$1:$EX$26,[1]Velocidades!$A13,FALSE),0)</f>
        <v>0</v>
      </c>
      <c r="BT36" s="1">
        <f>+IFERROR(HLOOKUP(BT$1,[1]Velocidades!$B$1:$EX$26,[1]Velocidades!$A13,FALSE),0)</f>
        <v>0</v>
      </c>
      <c r="BU36" s="1">
        <f>+IFERROR(HLOOKUP(BU$1,[1]Velocidades!$B$1:$EX$26,[1]Velocidades!$A13,FALSE),0)</f>
        <v>0</v>
      </c>
      <c r="BV36" s="1">
        <f>+IFERROR(HLOOKUP(BV$1,[1]Velocidades!$B$1:$EX$26,[1]Velocidades!$A13,FALSE),0)</f>
        <v>0</v>
      </c>
      <c r="BW36" s="1">
        <f>+IFERROR(HLOOKUP(BW$1,[1]Velocidades!$B$1:$EX$26,[1]Velocidades!$A13,FALSE),0)</f>
        <v>16423</v>
      </c>
      <c r="BX36" s="1">
        <f>+IFERROR(HLOOKUP(BX$1,[1]Velocidades!$B$1:$EX$26,[1]Velocidades!$A13,FALSE),0)</f>
        <v>0</v>
      </c>
      <c r="BY36" s="1">
        <f>+IFERROR(HLOOKUP(BY$1,[1]Velocidades!$B$1:$EX$26,[1]Velocidades!$A13,FALSE),0)</f>
        <v>0</v>
      </c>
      <c r="BZ36" s="1">
        <f>+IFERROR(HLOOKUP(BZ$1,[1]Velocidades!$B$1:$EX$26,[1]Velocidades!$A13,FALSE),0)</f>
        <v>0</v>
      </c>
      <c r="CA36" s="1">
        <f>+IFERROR(HLOOKUP(CA$1,[1]Velocidades!$B$1:$EX$26,[1]Velocidades!$A13,FALSE),0)</f>
        <v>0</v>
      </c>
      <c r="CB36" s="1">
        <f>+IFERROR(HLOOKUP(CB$1,[1]Velocidades!$B$1:$EX$26,[1]Velocidades!$A13,FALSE),0)</f>
        <v>0</v>
      </c>
      <c r="CC36" s="1">
        <f>+IFERROR(HLOOKUP(CC$1,[1]Velocidades!$B$1:$EX$26,[1]Velocidades!$A13,FALSE),0)</f>
        <v>0</v>
      </c>
      <c r="CD36" s="1">
        <f>+IFERROR(HLOOKUP(CD$1,[1]Velocidades!$B$1:$EX$26,[1]Velocidades!$A13,FALSE),0)</f>
        <v>0</v>
      </c>
      <c r="CE36" s="1">
        <f>+IFERROR(HLOOKUP(CE$1,[1]Velocidades!$B$1:$EX$26,[1]Velocidades!$A13,FALSE),0)</f>
        <v>0</v>
      </c>
      <c r="CF36" s="1">
        <f>+IFERROR(HLOOKUP(CF$1,[1]Velocidades!$B$1:$EX$26,[1]Velocidades!$A13,FALSE),0)</f>
        <v>0</v>
      </c>
      <c r="CG36" s="1">
        <f>+IFERROR(HLOOKUP(CG$1,[1]Velocidades!$B$1:$EX$26,[1]Velocidades!$A13,FALSE),0)</f>
        <v>0</v>
      </c>
      <c r="CH36" s="1">
        <f>+IFERROR(HLOOKUP(CH$1,[1]Velocidades!$B$1:$EX$26,[1]Velocidades!$A13,FALSE),0)</f>
        <v>0</v>
      </c>
      <c r="CI36" s="1">
        <f>+IFERROR(HLOOKUP(CI$1,[1]Velocidades!$B$1:$EX$26,[1]Velocidades!$A13,FALSE),0)</f>
        <v>0</v>
      </c>
      <c r="CJ36" s="1">
        <f>+IFERROR(HLOOKUP(CJ$1,[1]Velocidades!$B$1:$EX$26,[1]Velocidades!$A13,FALSE),0)</f>
        <v>0</v>
      </c>
      <c r="CK36" s="1">
        <f>+IFERROR(HLOOKUP(CK$1,[1]Velocidades!$B$1:$EX$26,[1]Velocidades!$A13,FALSE),0)</f>
        <v>0</v>
      </c>
      <c r="CL36" s="1">
        <f>+IFERROR(HLOOKUP(CL$1,[1]Velocidades!$B$1:$EX$26,[1]Velocidades!$A13,FALSE),0)</f>
        <v>0</v>
      </c>
      <c r="CM36" s="1">
        <f>+IFERROR(HLOOKUP(CM$1,[1]Velocidades!$B$1:$EX$26,[1]Velocidades!$A13,FALSE),0)</f>
        <v>0</v>
      </c>
      <c r="CN36" s="1">
        <f>+IFERROR(HLOOKUP(CN$1,[1]Velocidades!$B$1:$EX$26,[1]Velocidades!$A13,FALSE),0)</f>
        <v>0</v>
      </c>
      <c r="CO36" s="1">
        <f>+IFERROR(HLOOKUP(CO$1,[1]Velocidades!$B$1:$EX$26,[1]Velocidades!$A13,FALSE),0)</f>
        <v>0</v>
      </c>
      <c r="CP36" s="1">
        <f>+IFERROR(HLOOKUP(CP$1,[1]Velocidades!$B$1:$EX$26,[1]Velocidades!$A13,FALSE),0)</f>
        <v>0</v>
      </c>
      <c r="CQ36" s="1">
        <f>+IFERROR(HLOOKUP(CQ$1,[1]Velocidades!$B$1:$EX$26,[1]Velocidades!$A13,FALSE),0)</f>
        <v>0</v>
      </c>
      <c r="CR36" s="1">
        <f>+IFERROR(HLOOKUP(CR$1,[1]Velocidades!$B$1:$EX$26,[1]Velocidades!$A13,FALSE),0)</f>
        <v>0</v>
      </c>
      <c r="CS36" s="1">
        <f>+IFERROR(HLOOKUP(CS$1,[1]Velocidades!$B$1:$EX$26,[1]Velocidades!$A13,FALSE),0)</f>
        <v>0</v>
      </c>
      <c r="CT36" s="1">
        <f>+IFERROR(HLOOKUP(CT$1,[1]Velocidades!$B$1:$EX$26,[1]Velocidades!$A13,FALSE),0)</f>
        <v>0</v>
      </c>
      <c r="CU36" s="1">
        <f>+IFERROR(HLOOKUP(CU$1,[1]Velocidades!$B$1:$EX$26,[1]Velocidades!$A13,FALSE),0)</f>
        <v>18</v>
      </c>
      <c r="CV36" s="1">
        <f>+IFERROR(HLOOKUP(CV$1,[1]Velocidades!$B$1:$EX$26,[1]Velocidades!$A13,FALSE),0)</f>
        <v>0</v>
      </c>
      <c r="CW36" s="1">
        <f>+IFERROR(HLOOKUP(CW$1,[1]Velocidades!$B$1:$EX$26,[1]Velocidades!$A13,FALSE),0)</f>
        <v>0</v>
      </c>
      <c r="CX36" s="1">
        <f>+IFERROR(HLOOKUP(CX$1,[1]Velocidades!$B$1:$EX$26,[1]Velocidades!$A13,FALSE),0)</f>
        <v>0</v>
      </c>
      <c r="CY36" s="1">
        <f>+IFERROR(HLOOKUP(CY$1,[1]Velocidades!$B$1:$EX$26,[1]Velocidades!$A13,FALSE),0)</f>
        <v>0</v>
      </c>
      <c r="CZ36" s="1">
        <f>+IFERROR(HLOOKUP(CZ$1,[1]Velocidades!$B$1:$EX$26,[1]Velocidades!$A13,FALSE),0)</f>
        <v>0</v>
      </c>
      <c r="DA36" s="1">
        <f>+IFERROR(HLOOKUP(DA$1,[1]Velocidades!$B$1:$EX$26,[1]Velocidades!$A13,FALSE),0)</f>
        <v>0</v>
      </c>
      <c r="DB36" s="1">
        <f>+IFERROR(HLOOKUP(DB$1,[1]Velocidades!$B$1:$EX$26,[1]Velocidades!$A13,FALSE),0)</f>
        <v>0</v>
      </c>
      <c r="DC36" s="1">
        <f>+IFERROR(HLOOKUP(DC$1,[1]Velocidades!$B$1:$EX$26,[1]Velocidades!$A13,FALSE),0)</f>
        <v>0</v>
      </c>
      <c r="DD36" s="1">
        <f>+IFERROR(HLOOKUP(DD$1,[1]Velocidades!$B$1:$EX$26,[1]Velocidades!$A13,FALSE),0)</f>
        <v>0</v>
      </c>
      <c r="DE36" s="1">
        <f>+IFERROR(HLOOKUP(DE$1,[1]Velocidades!$B$1:$EX$26,[1]Velocidades!$A13,FALSE),0)</f>
        <v>0</v>
      </c>
      <c r="DF36" s="1">
        <f>+IFERROR(HLOOKUP(DF$1,[1]Velocidades!$B$1:$EX$26,[1]Velocidades!$A13,FALSE),0)</f>
        <v>0</v>
      </c>
      <c r="DG36" s="1">
        <f>+IFERROR(HLOOKUP(DG$1,[1]Velocidades!$B$1:$EX$26,[1]Velocidades!$A13,FALSE),0)</f>
        <v>2911</v>
      </c>
      <c r="DH36" s="1">
        <v>0</v>
      </c>
      <c r="DI36" s="1">
        <f>+IFERROR(HLOOKUP(DI$1,[1]Velocidades!$B$1:$EX$26,[1]Velocidades!$A13,FALSE),0)</f>
        <v>0</v>
      </c>
      <c r="DJ36" s="1">
        <f>+IFERROR(HLOOKUP(DJ$1,[1]Velocidades!$B$1:$EX$26,[1]Velocidades!$A13,FALSE),0)</f>
        <v>0</v>
      </c>
      <c r="DK36" s="1">
        <f>+IFERROR(HLOOKUP(DK$1,[1]Velocidades!$B$1:$EX$26,[1]Velocidades!$A13,FALSE),0)</f>
        <v>3</v>
      </c>
      <c r="DL36" s="1">
        <f>+IFERROR(HLOOKUP(DL$1,[1]Velocidades!$B$1:$EX$26,[1]Velocidades!$A13,FALSE),0)</f>
        <v>0</v>
      </c>
      <c r="DM36" s="1">
        <f>+IFERROR(HLOOKUP(DM$1,[1]Velocidades!$B$1:$EX$26,[1]Velocidades!$A13,FALSE),0)</f>
        <v>0</v>
      </c>
      <c r="DN36" s="1">
        <f>+IFERROR(HLOOKUP(DN$1,[1]Velocidades!$B$1:$EX$26,[1]Velocidades!$A13,FALSE),0)</f>
        <v>0</v>
      </c>
      <c r="DO36" s="1">
        <f>+IFERROR(HLOOKUP(DO$1,[1]Velocidades!$B$1:$EX$26,[1]Velocidades!$A13,FALSE),0)</f>
        <v>0</v>
      </c>
      <c r="DP36" s="1">
        <f>+IFERROR(HLOOKUP(DP$1,[1]Velocidades!$B$1:$EX$26,[1]Velocidades!$A13,FALSE),0)</f>
        <v>0</v>
      </c>
      <c r="DQ36" s="1">
        <f>+IFERROR(HLOOKUP(DQ$1,[1]Velocidades!$B$1:$EX$26,[1]Velocidades!$A13,FALSE),0)</f>
        <v>0</v>
      </c>
      <c r="DR36" s="1">
        <f>+IFERROR(HLOOKUP(DR$1,[1]Velocidades!$B$1:$EX$26,[1]Velocidades!$A13,FALSE),0)</f>
        <v>0</v>
      </c>
      <c r="DS36" s="1">
        <f>+IFERROR(HLOOKUP(DS$1,[1]Velocidades!$B$1:$EX$26,[1]Velocidades!$A13,FALSE),0)</f>
        <v>0</v>
      </c>
      <c r="DT36" s="1">
        <f>+IFERROR(HLOOKUP(DT$1,[1]Velocidades!$B$1:$EX$26,[1]Velocidades!$A13,FALSE),0)</f>
        <v>0</v>
      </c>
      <c r="DU36" s="1">
        <f>+IFERROR(HLOOKUP(DU$1,[1]Velocidades!$B$1:$EX$26,[1]Velocidades!$A13,FALSE),0)</f>
        <v>0</v>
      </c>
      <c r="DV36" s="1">
        <f>+IFERROR(HLOOKUP(DV$1,[1]Velocidades!$B$1:$EX$26,[1]Velocidades!$A13,FALSE),0)</f>
        <v>0</v>
      </c>
      <c r="DW36" s="1">
        <f>+IFERROR(HLOOKUP(DW$1,[1]Velocidades!$B$1:$EX$26,[1]Velocidades!$A13,FALSE),0)</f>
        <v>0</v>
      </c>
      <c r="DX36" s="1">
        <f>+IFERROR(HLOOKUP(DX$1,[1]Velocidades!$B$1:$EX$26,[1]Velocidades!$A13,FALSE),0)</f>
        <v>0</v>
      </c>
      <c r="DY36" s="1">
        <v>0</v>
      </c>
      <c r="DZ36" s="1">
        <f>+IFERROR(HLOOKUP(DZ$1,[1]Velocidades!$B$1:$EX$26,[1]Velocidades!$A13,FALSE),0)</f>
        <v>0</v>
      </c>
      <c r="EA36" s="1">
        <f>+IFERROR(HLOOKUP(EA$1,[1]Velocidades!$B$1:$EX$26,[1]Velocidades!$A13,FALSE),0)</f>
        <v>0</v>
      </c>
      <c r="EB36" s="1">
        <f>+IFERROR(HLOOKUP(EB$1,[1]Velocidades!$B$1:$EX$26,[1]Velocidades!$A13,FALSE),0)</f>
        <v>0</v>
      </c>
      <c r="EC36" s="1">
        <v>0</v>
      </c>
      <c r="ED36" s="1">
        <v>0</v>
      </c>
      <c r="EE36" s="1">
        <f>+IFERROR(HLOOKUP(EE$1,[1]Velocidades!$B$1:$EX$26,[1]Velocidades!$A13,FALSE),0)</f>
        <v>0</v>
      </c>
      <c r="EF36" s="1">
        <f>+IFERROR(HLOOKUP(EF$1,[1]Velocidades!$B$1:$EX$26,[1]Velocidades!$A13,FALSE),0)</f>
        <v>0</v>
      </c>
      <c r="EG36" s="1">
        <f>+IFERROR(HLOOKUP(EG$1,[1]Velocidades!$B$1:$EX$26,[1]Velocidades!$A13,FALSE),0)</f>
        <v>0</v>
      </c>
      <c r="EH36" s="1">
        <f>+IFERROR(HLOOKUP(EH$1,[1]Velocidades!$B$1:$EX$26,[1]Velocidades!$A13,FALSE),0)</f>
        <v>0</v>
      </c>
      <c r="EI36" s="1">
        <f>+IFERROR(HLOOKUP(EI$1,[1]Velocidades!$B$1:$EX$26,[1]Velocidades!$A13,FALSE),0)</f>
        <v>0</v>
      </c>
      <c r="EJ36" s="1">
        <f>+IFERROR(HLOOKUP(EJ$1,[1]Velocidades!$B$1:$EX$26,[1]Velocidades!$A13,FALSE),0)</f>
        <v>0</v>
      </c>
      <c r="EK36" s="1">
        <f>+IFERROR(HLOOKUP(EK$1,[1]Velocidades!$B$1:$EX$26,[1]Velocidades!$A13,FALSE),0)</f>
        <v>0</v>
      </c>
      <c r="EL36" s="1">
        <f>+IFERROR(HLOOKUP(EL$1,[1]Velocidades!$B$1:$EX$26,[1]Velocidades!$A13,FALSE),0)</f>
        <v>0</v>
      </c>
      <c r="EM36" s="1">
        <f>+IFERROR(HLOOKUP(EM$1,[1]Velocidades!$B$1:$EX$26,[1]Velocidades!$A13,FALSE),0)</f>
        <v>0</v>
      </c>
      <c r="EN36" s="1">
        <f>+IFERROR(HLOOKUP(EN$1,[1]Velocidades!$B$1:$EX$26,[1]Velocidades!$A13,FALSE),0)</f>
        <v>0</v>
      </c>
      <c r="EO36" s="1">
        <f>+IFERROR(HLOOKUP(EO$1,[1]Velocidades!$B$1:$EX$26,[1]Velocidades!$A13,FALSE),0)</f>
        <v>0</v>
      </c>
      <c r="EP36" s="1">
        <f>+IFERROR(HLOOKUP(EP$1,[1]Velocidades!$B$1:$EX$26,[1]Velocidades!$A13,FALSE),0)</f>
        <v>276</v>
      </c>
      <c r="EQ36" s="1">
        <v>0</v>
      </c>
      <c r="ER36" s="1">
        <f>+IFERROR(HLOOKUP(ER$1,[1]Velocidades!$B$1:$EX$26,[1]Velocidades!$A13,FALSE),0)</f>
        <v>0</v>
      </c>
      <c r="ES36" s="1">
        <v>0</v>
      </c>
      <c r="ET36" s="1">
        <f>+IFERROR(HLOOKUP(ET$1,[1]Velocidades!$B$1:$EX$26,[1]Velocidades!$A13,FALSE),0)</f>
        <v>0</v>
      </c>
      <c r="EU36" s="1">
        <f>+IFERROR(HLOOKUP(EU$1,[1]Velocidades!$B$1:$EX$26,[1]Velocidades!$A13,FALSE),0)</f>
        <v>0</v>
      </c>
      <c r="EV36" s="1">
        <f>+IFERROR(HLOOKUP(EV$1,[1]Velocidades!$B$1:$EX$26,[1]Velocidades!$A13,FALSE),0)</f>
        <v>0</v>
      </c>
      <c r="EW36" s="1">
        <f>+IFERROR(HLOOKUP(EW$1,[1]Velocidades!$B$1:$EX$26,[1]Velocidades!$A13,FALSE),0)</f>
        <v>0</v>
      </c>
      <c r="EX36" s="1">
        <f>+IFERROR(HLOOKUP(EX$1,[1]Velocidades!$B$1:$EX$26,[1]Velocidades!$A13,FALSE),0)</f>
        <v>0</v>
      </c>
      <c r="EY36" s="1">
        <f>+IFERROR(HLOOKUP(EY$1,[1]Velocidades!$B$1:$EX$26,[1]Velocidades!$A13,FALSE),0)</f>
        <v>0</v>
      </c>
      <c r="EZ36" s="1">
        <f>+IFERROR(HLOOKUP(EZ$1,[1]Velocidades!$B$1:$EX$26,[1]Velocidades!$A13,FALSE),0)</f>
        <v>0</v>
      </c>
      <c r="FA36" s="1">
        <f>+IFERROR(HLOOKUP(FA$1,[1]Velocidades!$B$1:$EX$26,[1]Velocidades!$A13,FALSE),0)</f>
        <v>0</v>
      </c>
      <c r="FB36" s="1">
        <f>+IFERROR(HLOOKUP(FB$1,[1]Velocidades!$B$1:$EX$26,[1]Velocidades!$A13,FALSE),0)</f>
        <v>25</v>
      </c>
      <c r="FC36" s="1">
        <f>+IFERROR(HLOOKUP(FC$1,[1]Velocidades!$B$1:$EX$26,[1]Velocidades!$A13,FALSE),0)</f>
        <v>0</v>
      </c>
      <c r="FD36" s="1">
        <f>+IFERROR(HLOOKUP(FD$1,[1]Velocidades!$B$1:$EX$26,[1]Velocidades!$A13,FALSE),0)</f>
        <v>0</v>
      </c>
      <c r="FE36" s="1">
        <v>0</v>
      </c>
      <c r="FF36" s="1">
        <f>+IFERROR(HLOOKUP(FF$1,[1]Velocidades!$B$1:$EX$26,[1]Velocidades!$A13,FALSE),0)</f>
        <v>0</v>
      </c>
      <c r="FG36" s="1">
        <f>+IFERROR(HLOOKUP(FG$1,[1]Velocidades!$B$1:$EX$26,[1]Velocidades!$A13,FALSE),0)</f>
        <v>0</v>
      </c>
      <c r="FH36" s="1">
        <f>+IFERROR(HLOOKUP(FH$1,[1]Velocidades!$B$1:$EX$26,[1]Velocidades!$A13,FALSE),0)</f>
        <v>0</v>
      </c>
      <c r="FI36" s="1">
        <f>+IFERROR(HLOOKUP(FI$1,[1]Velocidades!$B$1:$EX$26,[1]Velocidades!$A13,FALSE),0)</f>
        <v>0</v>
      </c>
      <c r="FJ36" s="1">
        <f>+IFERROR(HLOOKUP(FJ$1,[1]Velocidades!$B$1:$EX$26,[1]Velocidades!$A13,FALSE),0)</f>
        <v>0</v>
      </c>
      <c r="FK36" s="1">
        <f>+IFERROR(HLOOKUP(FK$1,[1]Velocidades!$B$1:$EX$26,[1]Velocidades!$A13,FALSE),0)</f>
        <v>0</v>
      </c>
      <c r="FL36" s="1">
        <f>+IFERROR(HLOOKUP(FL$1,[1]Velocidades!$B$1:$EX$26,[1]Velocidades!$A13,FALSE),0)</f>
        <v>0</v>
      </c>
      <c r="FM36" s="1">
        <f>+IFERROR(HLOOKUP(FM$1,[1]Velocidades!$B$1:$EX$26,[1]Velocidades!$A13,FALSE),0)</f>
        <v>0</v>
      </c>
      <c r="FN36" s="1">
        <f>+IFERROR(HLOOKUP(FN$1,[1]Velocidades!$B$1:$EX$26,[1]Velocidades!$A13,FALSE),0)</f>
        <v>0</v>
      </c>
      <c r="FO36" s="1">
        <v>0</v>
      </c>
      <c r="FP36" s="1">
        <f>+IFERROR(HLOOKUP(FP$1,[1]Velocidades!$B$1:$EX$26,[1]Velocidades!$A13,FALSE),0)</f>
        <v>0</v>
      </c>
      <c r="FQ36" s="1">
        <f>+IFERROR(HLOOKUP(FQ$1,[1]Velocidades!$B$1:$EX$26,[1]Velocidades!$A13,FALSE),0)</f>
        <v>0</v>
      </c>
      <c r="FR36" s="1">
        <f>+IFERROR(HLOOKUP(FR$1,[1]Velocidades!$B$1:$EX$26,[1]Velocidades!$A13,FALSE),0)</f>
        <v>0</v>
      </c>
      <c r="FS36" s="1">
        <f>+IFERROR(HLOOKUP(FS$1,[1]Velocidades!$B$1:$EX$26,[1]Velocidades!$A13,FALSE),0)</f>
        <v>0</v>
      </c>
      <c r="FT36" s="1">
        <f>+IFERROR(HLOOKUP(FT$1,[1]Velocidades!$B$1:$EX$26,[1]Velocidades!$A13,FALSE),0)</f>
        <v>0</v>
      </c>
      <c r="FU36" s="1">
        <f>+IFERROR(HLOOKUP(FU$1,[1]Velocidades!$B$1:$EX$26,[1]Velocidades!$A13,FALSE),0)</f>
        <v>0</v>
      </c>
      <c r="FV36" s="1">
        <f>+IFERROR(HLOOKUP(FV$1,[1]Velocidades!$B$1:$EX$26,[1]Velocidades!$A13,FALSE),0)</f>
        <v>0</v>
      </c>
      <c r="FW36" s="1">
        <f>+IFERROR(HLOOKUP(FW$1,[1]Velocidades!$B$1:$EX$26,[1]Velocidades!$A13,FALSE),0)</f>
        <v>0</v>
      </c>
      <c r="FX36" s="1">
        <f>+IFERROR(HLOOKUP(FX$1,[1]Velocidades!$B$1:$EX$26,[1]Velocidades!$A13,FALSE),0)</f>
        <v>0</v>
      </c>
      <c r="FY36" s="1">
        <f>+IFERROR(HLOOKUP(FY$1,[1]Velocidades!$B$1:$EX$26,[1]Velocidades!$A13,FALSE),0)</f>
        <v>0</v>
      </c>
      <c r="FZ36" s="1">
        <f>+IFERROR(HLOOKUP(FZ$1,[1]Velocidades!$B$1:$EX$26,[1]Velocidades!$A13,FALSE),0)</f>
        <v>0</v>
      </c>
      <c r="GA36" s="1">
        <f>+IFERROR(HLOOKUP(GA$1,[1]Velocidades!$B$1:$EX$26,[1]Velocidades!$A13,FALSE),0)</f>
        <v>0</v>
      </c>
      <c r="GB36" s="1">
        <f>+IFERROR(HLOOKUP(GB$1,[1]Velocidades!$B$1:$EX$26,[1]Velocidades!$A13,FALSE),0)</f>
        <v>0</v>
      </c>
      <c r="GC36" s="1">
        <f>+IFERROR(HLOOKUP(GC$1,[1]Velocidades!$B$1:$EX$26,[1]Velocidades!$A13,FALSE),0)</f>
        <v>0</v>
      </c>
      <c r="GD36" s="1">
        <f>+IFERROR(HLOOKUP(GD$1,[1]Velocidades!$B$1:$EX$26,[1]Velocidades!$A13,FALSE),0)</f>
        <v>0</v>
      </c>
    </row>
    <row r="37" spans="1:186" s="2" customFormat="1" ht="12.25" customHeight="1" x14ac:dyDescent="0.25">
      <c r="A37" s="2">
        <v>2022</v>
      </c>
      <c r="B37" s="2">
        <v>3</v>
      </c>
      <c r="C37" s="3" t="s">
        <v>143</v>
      </c>
      <c r="D37" s="1">
        <f>+IFERROR(HLOOKUP(D$1,[1]Velocidades!$B$1:$EX$26,[1]Velocidades!$A14,FALSE),0)</f>
        <v>0</v>
      </c>
      <c r="E37" s="1">
        <f>+IFERROR(HLOOKUP(E$1,[1]Velocidades!$B$1:$EX$26,[1]Velocidades!$A14,FALSE),0)</f>
        <v>0</v>
      </c>
      <c r="F37" s="1">
        <f>+IFERROR(HLOOKUP(F$1,[1]Velocidades!$B$1:$EX$26,[1]Velocidades!$A14,FALSE),0)</f>
        <v>0</v>
      </c>
      <c r="G37" s="1">
        <f>+IFERROR(HLOOKUP(G$1,[1]Velocidades!$B$1:$EX$26,[1]Velocidades!$A14,FALSE),0)</f>
        <v>0</v>
      </c>
      <c r="H37" s="1">
        <f>+IFERROR(HLOOKUP(H$1,[1]Velocidades!$B$1:$EX$26,[1]Velocidades!$A14,FALSE),0)</f>
        <v>9</v>
      </c>
      <c r="I37" s="1">
        <f>+IFERROR(HLOOKUP(I$1,[1]Velocidades!$B$1:$EX$26,[1]Velocidades!$A14,FALSE),0)</f>
        <v>9</v>
      </c>
      <c r="J37" s="1">
        <f>+IFERROR(HLOOKUP(J$1,[1]Velocidades!$B$1:$EX$26,[1]Velocidades!$A14,FALSE),0)</f>
        <v>0</v>
      </c>
      <c r="K37" s="1">
        <f>+IFERROR(HLOOKUP(K$1,[1]Velocidades!$B$1:$EX$26,[1]Velocidades!$A14,FALSE),0)</f>
        <v>595</v>
      </c>
      <c r="L37" s="1">
        <f>+IFERROR(HLOOKUP(L$1,[1]Velocidades!$B$1:$EX$26,[1]Velocidades!$A14,FALSE),0)</f>
        <v>0</v>
      </c>
      <c r="M37" s="1">
        <f>+IFERROR(HLOOKUP(M$1,[1]Velocidades!$B$1:$EX$26,[1]Velocidades!$A14,FALSE),0)</f>
        <v>0</v>
      </c>
      <c r="N37" s="1">
        <f>+IFERROR(HLOOKUP(N$1,[1]Velocidades!$B$1:$EX$26,[1]Velocidades!$A14,FALSE),0)</f>
        <v>0</v>
      </c>
      <c r="O37" s="1">
        <f>+IFERROR(HLOOKUP(O$1,[1]Velocidades!$B$1:$EX$26,[1]Velocidades!$A14,FALSE),0)</f>
        <v>8</v>
      </c>
      <c r="P37" s="1">
        <f>+IFERROR(HLOOKUP(P$1,[1]Velocidades!$B$1:$EX$26,[1]Velocidades!$A14,FALSE),0)</f>
        <v>0</v>
      </c>
      <c r="Q37" s="1">
        <f>+IFERROR(HLOOKUP(Q$1,[1]Velocidades!$B$1:$EX$26,[1]Velocidades!$A14,FALSE),0)</f>
        <v>0</v>
      </c>
      <c r="R37" s="1">
        <f>+IFERROR(HLOOKUP(R$1,[1]Velocidades!$B$1:$EX$26,[1]Velocidades!$A14,FALSE),0)</f>
        <v>0</v>
      </c>
      <c r="S37" s="1">
        <f>+IFERROR(HLOOKUP(S$1,[1]Velocidades!$B$1:$EX$26,[1]Velocidades!$A14,FALSE),0)</f>
        <v>735</v>
      </c>
      <c r="T37" s="1">
        <f>+IFERROR(HLOOKUP(T$1,[1]Velocidades!$B$1:$EX$26,[1]Velocidades!$A14,FALSE),0)</f>
        <v>0</v>
      </c>
      <c r="U37" s="1">
        <f>+IFERROR(HLOOKUP(U$1,[1]Velocidades!$B$1:$EX$26,[1]Velocidades!$A14,FALSE),0)</f>
        <v>0</v>
      </c>
      <c r="V37" s="1">
        <f>+IFERROR(HLOOKUP(V$1,[1]Velocidades!$B$1:$EX$26,[1]Velocidades!$A14,FALSE),0)</f>
        <v>0</v>
      </c>
      <c r="W37" s="1">
        <f>+IFERROR(HLOOKUP(W$1,[1]Velocidades!$B$1:$EX$26,[1]Velocidades!$A14,FALSE),0)</f>
        <v>2</v>
      </c>
      <c r="X37" s="1">
        <f>+IFERROR(HLOOKUP(X$1,[1]Velocidades!$B$1:$EX$26,[1]Velocidades!$A14,FALSE),0)</f>
        <v>0</v>
      </c>
      <c r="Y37" s="1">
        <f>+IFERROR(HLOOKUP(Y$1,[1]Velocidades!$B$1:$EX$26,[1]Velocidades!$A14,FALSE),0)</f>
        <v>163</v>
      </c>
      <c r="Z37" s="1">
        <f>+IFERROR(HLOOKUP(Z$1,[1]Velocidades!$B$1:$EX$26,[1]Velocidades!$A14,FALSE),0)</f>
        <v>1623</v>
      </c>
      <c r="AA37" s="1">
        <f>+IFERROR(HLOOKUP(AA$1,[1]Velocidades!$B$1:$EX$26,[1]Velocidades!$A14,FALSE),0)</f>
        <v>0</v>
      </c>
      <c r="AB37" s="1">
        <f>+IFERROR(HLOOKUP(AB$1,[1]Velocidades!$B$1:$EX$26,[1]Velocidades!$A14,FALSE),0)</f>
        <v>0</v>
      </c>
      <c r="AC37" s="1">
        <f>+IFERROR(HLOOKUP(AC$1,[1]Velocidades!$B$1:$EX$26,[1]Velocidades!$A14,FALSE),0)</f>
        <v>0</v>
      </c>
      <c r="AD37" s="1">
        <f>+IFERROR(HLOOKUP(AD$1,[1]Velocidades!$B$1:$EX$26,[1]Velocidades!$A14,FALSE),0)</f>
        <v>85</v>
      </c>
      <c r="AE37" s="1">
        <f>+IFERROR(HLOOKUP(AE$1,[1]Velocidades!$B$1:$EX$26,[1]Velocidades!$A14,FALSE),0)</f>
        <v>0</v>
      </c>
      <c r="AF37" s="1">
        <f>+IFERROR(HLOOKUP(AF$1,[1]Velocidades!$B$1:$EX$26,[1]Velocidades!$A14,FALSE),0)</f>
        <v>2925</v>
      </c>
      <c r="AG37" s="1">
        <v>0</v>
      </c>
      <c r="AH37" s="1">
        <f>+IFERROR(HLOOKUP(AH$1,[1]Velocidades!$B$1:$EX$26,[1]Velocidades!$A14,FALSE),0)</f>
        <v>0</v>
      </c>
      <c r="AI37" s="1">
        <f>+IFERROR(HLOOKUP(AI$1,[1]Velocidades!$B$1:$EX$26,[1]Velocidades!$A14,FALSE),0)</f>
        <v>22</v>
      </c>
      <c r="AJ37" s="1">
        <f>+IFERROR(HLOOKUP(AJ$1,[1]Velocidades!$B$1:$EX$26,[1]Velocidades!$A14,FALSE),0)</f>
        <v>15802</v>
      </c>
      <c r="AK37" s="1">
        <v>0</v>
      </c>
      <c r="AL37" s="1">
        <f>+IFERROR(HLOOKUP(AL$1,[1]Velocidades!$B$1:$EX$26,[1]Velocidades!$A14,FALSE),0)</f>
        <v>0</v>
      </c>
      <c r="AM37" s="1">
        <f>+IFERROR(HLOOKUP(AM$1,[1]Velocidades!$B$1:$EX$26,[1]Velocidades!$A14,FALSE),0)</f>
        <v>0</v>
      </c>
      <c r="AN37" s="1">
        <f>+IFERROR(HLOOKUP(AN$1,[1]Velocidades!$B$1:$EX$26,[1]Velocidades!$A14,FALSE),0)</f>
        <v>475</v>
      </c>
      <c r="AO37" s="1">
        <f>+IFERROR(HLOOKUP(AO$1,[1]Velocidades!$B$1:$EX$26,[1]Velocidades!$A14,FALSE),0)</f>
        <v>0</v>
      </c>
      <c r="AP37" s="1">
        <f>+IFERROR(HLOOKUP(AP$1,[1]Velocidades!$B$1:$EX$26,[1]Velocidades!$A14,FALSE),0)</f>
        <v>0</v>
      </c>
      <c r="AQ37" s="1">
        <f>+IFERROR(HLOOKUP(AQ$1,[1]Velocidades!$B$1:$EX$26,[1]Velocidades!$A14,FALSE),0)</f>
        <v>0</v>
      </c>
      <c r="AR37" s="1">
        <f>+IFERROR(HLOOKUP(AR$1,[1]Velocidades!$B$1:$EX$26,[1]Velocidades!$A14,FALSE),0)</f>
        <v>0</v>
      </c>
      <c r="AS37" s="1">
        <f>+IFERROR(HLOOKUP(AS$1,[1]Velocidades!$B$1:$EX$26,[1]Velocidades!$A14,FALSE),0)</f>
        <v>8136</v>
      </c>
      <c r="AT37" s="1">
        <f>+IFERROR(HLOOKUP(AT$1,[1]Velocidades!$B$1:$EX$26,[1]Velocidades!$A14,FALSE),0)</f>
        <v>0</v>
      </c>
      <c r="AU37" s="1">
        <f>+IFERROR(HLOOKUP(AU$1,[1]Velocidades!$B$1:$EX$26,[1]Velocidades!$A14,FALSE),0)</f>
        <v>0</v>
      </c>
      <c r="AV37" s="1">
        <f>+IFERROR(HLOOKUP(AV$1,[1]Velocidades!$B$1:$EX$26,[1]Velocidades!$A14,FALSE),0)</f>
        <v>0</v>
      </c>
      <c r="AW37" s="1">
        <f>+IFERROR(HLOOKUP(AW$1,[1]Velocidades!$B$1:$EX$26,[1]Velocidades!$A14,FALSE),0)</f>
        <v>0</v>
      </c>
      <c r="AX37" s="1">
        <f>+IFERROR(HLOOKUP(AX$1,[1]Velocidades!$B$1:$EX$26,[1]Velocidades!$A14,FALSE),0)</f>
        <v>519</v>
      </c>
      <c r="AY37" s="1">
        <f>+IFERROR(HLOOKUP(AY$1,[1]Velocidades!$B$1:$EX$26,[1]Velocidades!$A14,FALSE),0)</f>
        <v>1</v>
      </c>
      <c r="AZ37" s="1">
        <f>+IFERROR(HLOOKUP(AZ$1,[1]Velocidades!$B$1:$EX$26,[1]Velocidades!$A14,FALSE),0)</f>
        <v>0</v>
      </c>
      <c r="BA37" s="1">
        <f>+IFERROR(HLOOKUP(BA$1,[1]Velocidades!$B$1:$EX$26,[1]Velocidades!$A14,FALSE),0)</f>
        <v>0</v>
      </c>
      <c r="BB37" s="1">
        <f>+IFERROR(HLOOKUP(BB$1,[1]Velocidades!$B$1:$EX$26,[1]Velocidades!$A14,FALSE),0)</f>
        <v>0</v>
      </c>
      <c r="BC37" s="1">
        <f>+IFERROR(HLOOKUP(BC$1,[1]Velocidades!$B$1:$EX$26,[1]Velocidades!$A14,FALSE),0)</f>
        <v>0</v>
      </c>
      <c r="BD37" s="1">
        <f>+IFERROR(HLOOKUP(BD$1,[1]Velocidades!$B$1:$EX$26,[1]Velocidades!$A14,FALSE),0)</f>
        <v>0</v>
      </c>
      <c r="BE37" s="1">
        <f>+IFERROR(HLOOKUP(BE$1,[1]Velocidades!$B$1:$EX$26,[1]Velocidades!$A14,FALSE),0)</f>
        <v>0</v>
      </c>
      <c r="BF37" s="1">
        <f>+IFERROR(HLOOKUP(BF$1,[1]Velocidades!$B$1:$EX$26,[1]Velocidades!$A14,FALSE),0)</f>
        <v>0</v>
      </c>
      <c r="BG37" s="1">
        <f>+IFERROR(HLOOKUP(BG$1,[1]Velocidades!$B$1:$EX$26,[1]Velocidades!$A14,FALSE),0)</f>
        <v>4511</v>
      </c>
      <c r="BH37" s="1">
        <f>+IFERROR(HLOOKUP(BH$1,[1]Velocidades!$B$1:$EX$26,[1]Velocidades!$A14,FALSE),0)</f>
        <v>0</v>
      </c>
      <c r="BI37" s="1">
        <f>+IFERROR(HLOOKUP(BI$1,[1]Velocidades!$B$1:$EX$26,[1]Velocidades!$A14,FALSE),0)</f>
        <v>0</v>
      </c>
      <c r="BJ37" s="1">
        <f>+IFERROR(HLOOKUP(BJ$1,[1]Velocidades!$B$1:$EX$26,[1]Velocidades!$A14,FALSE),0)</f>
        <v>0</v>
      </c>
      <c r="BK37" s="1">
        <f>+IFERROR(HLOOKUP(BK$1,[1]Velocidades!$B$1:$EX$26,[1]Velocidades!$A14,FALSE),0)</f>
        <v>0</v>
      </c>
      <c r="BL37" s="1">
        <f>+IFERROR(HLOOKUP(BL$1,[1]Velocidades!$B$1:$EX$26,[1]Velocidades!$A14,FALSE),0)</f>
        <v>0</v>
      </c>
      <c r="BM37" s="1">
        <f>+IFERROR(HLOOKUP(BM$1,[1]Velocidades!$B$1:$EX$26,[1]Velocidades!$A14,FALSE),0)</f>
        <v>0</v>
      </c>
      <c r="BN37" s="1">
        <f>+IFERROR(HLOOKUP(BN$1,[1]Velocidades!$B$1:$EX$26,[1]Velocidades!$A14,FALSE),0)</f>
        <v>0</v>
      </c>
      <c r="BO37" s="1">
        <f>+IFERROR(HLOOKUP(BO$1,[1]Velocidades!$B$1:$EX$26,[1]Velocidades!$A14,FALSE),0)</f>
        <v>0</v>
      </c>
      <c r="BP37" s="1">
        <f>+IFERROR(HLOOKUP(BP$1,[1]Velocidades!$B$1:$EX$26,[1]Velocidades!$A14,FALSE),0)</f>
        <v>0</v>
      </c>
      <c r="BQ37" s="1">
        <f>+IFERROR(HLOOKUP(BQ$1,[1]Velocidades!$B$1:$EX$26,[1]Velocidades!$A14,FALSE),0)</f>
        <v>0</v>
      </c>
      <c r="BR37" s="1">
        <f>+IFERROR(HLOOKUP(BR$1,[1]Velocidades!$B$1:$EX$26,[1]Velocidades!$A14,FALSE),0)</f>
        <v>0</v>
      </c>
      <c r="BS37" s="1">
        <f>+IFERROR(HLOOKUP(BS$1,[1]Velocidades!$B$1:$EX$26,[1]Velocidades!$A14,FALSE),0)</f>
        <v>0</v>
      </c>
      <c r="BT37" s="1">
        <f>+IFERROR(HLOOKUP(BT$1,[1]Velocidades!$B$1:$EX$26,[1]Velocidades!$A14,FALSE),0)</f>
        <v>0</v>
      </c>
      <c r="BU37" s="1">
        <f>+IFERROR(HLOOKUP(BU$1,[1]Velocidades!$B$1:$EX$26,[1]Velocidades!$A14,FALSE),0)</f>
        <v>0</v>
      </c>
      <c r="BV37" s="1">
        <f>+IFERROR(HLOOKUP(BV$1,[1]Velocidades!$B$1:$EX$26,[1]Velocidades!$A14,FALSE),0)</f>
        <v>0</v>
      </c>
      <c r="BW37" s="1">
        <f>+IFERROR(HLOOKUP(BW$1,[1]Velocidades!$B$1:$EX$26,[1]Velocidades!$A14,FALSE),0)</f>
        <v>35334</v>
      </c>
      <c r="BX37" s="1">
        <f>+IFERROR(HLOOKUP(BX$1,[1]Velocidades!$B$1:$EX$26,[1]Velocidades!$A14,FALSE),0)</f>
        <v>0</v>
      </c>
      <c r="BY37" s="1">
        <f>+IFERROR(HLOOKUP(BY$1,[1]Velocidades!$B$1:$EX$26,[1]Velocidades!$A14,FALSE),0)</f>
        <v>0</v>
      </c>
      <c r="BZ37" s="1">
        <f>+IFERROR(HLOOKUP(BZ$1,[1]Velocidades!$B$1:$EX$26,[1]Velocidades!$A14,FALSE),0)</f>
        <v>0</v>
      </c>
      <c r="CA37" s="1">
        <f>+IFERROR(HLOOKUP(CA$1,[1]Velocidades!$B$1:$EX$26,[1]Velocidades!$A14,FALSE),0)</f>
        <v>0</v>
      </c>
      <c r="CB37" s="1">
        <f>+IFERROR(HLOOKUP(CB$1,[1]Velocidades!$B$1:$EX$26,[1]Velocidades!$A14,FALSE),0)</f>
        <v>0</v>
      </c>
      <c r="CC37" s="1">
        <f>+IFERROR(HLOOKUP(CC$1,[1]Velocidades!$B$1:$EX$26,[1]Velocidades!$A14,FALSE),0)</f>
        <v>0</v>
      </c>
      <c r="CD37" s="1">
        <f>+IFERROR(HLOOKUP(CD$1,[1]Velocidades!$B$1:$EX$26,[1]Velocidades!$A14,FALSE),0)</f>
        <v>0</v>
      </c>
      <c r="CE37" s="1">
        <f>+IFERROR(HLOOKUP(CE$1,[1]Velocidades!$B$1:$EX$26,[1]Velocidades!$A14,FALSE),0)</f>
        <v>0</v>
      </c>
      <c r="CF37" s="1">
        <f>+IFERROR(HLOOKUP(CF$1,[1]Velocidades!$B$1:$EX$26,[1]Velocidades!$A14,FALSE),0)</f>
        <v>0</v>
      </c>
      <c r="CG37" s="1">
        <f>+IFERROR(HLOOKUP(CG$1,[1]Velocidades!$B$1:$EX$26,[1]Velocidades!$A14,FALSE),0)</f>
        <v>0</v>
      </c>
      <c r="CH37" s="1">
        <f>+IFERROR(HLOOKUP(CH$1,[1]Velocidades!$B$1:$EX$26,[1]Velocidades!$A14,FALSE),0)</f>
        <v>0</v>
      </c>
      <c r="CI37" s="1">
        <f>+IFERROR(HLOOKUP(CI$1,[1]Velocidades!$B$1:$EX$26,[1]Velocidades!$A14,FALSE),0)</f>
        <v>0</v>
      </c>
      <c r="CJ37" s="1">
        <f>+IFERROR(HLOOKUP(CJ$1,[1]Velocidades!$B$1:$EX$26,[1]Velocidades!$A14,FALSE),0)</f>
        <v>0</v>
      </c>
      <c r="CK37" s="1">
        <f>+IFERROR(HLOOKUP(CK$1,[1]Velocidades!$B$1:$EX$26,[1]Velocidades!$A14,FALSE),0)</f>
        <v>0</v>
      </c>
      <c r="CL37" s="1">
        <f>+IFERROR(HLOOKUP(CL$1,[1]Velocidades!$B$1:$EX$26,[1]Velocidades!$A14,FALSE),0)</f>
        <v>0</v>
      </c>
      <c r="CM37" s="1">
        <f>+IFERROR(HLOOKUP(CM$1,[1]Velocidades!$B$1:$EX$26,[1]Velocidades!$A14,FALSE),0)</f>
        <v>0</v>
      </c>
      <c r="CN37" s="1">
        <f>+IFERROR(HLOOKUP(CN$1,[1]Velocidades!$B$1:$EX$26,[1]Velocidades!$A14,FALSE),0)</f>
        <v>0</v>
      </c>
      <c r="CO37" s="1">
        <f>+IFERROR(HLOOKUP(CO$1,[1]Velocidades!$B$1:$EX$26,[1]Velocidades!$A14,FALSE),0)</f>
        <v>0</v>
      </c>
      <c r="CP37" s="1">
        <f>+IFERROR(HLOOKUP(CP$1,[1]Velocidades!$B$1:$EX$26,[1]Velocidades!$A14,FALSE),0)</f>
        <v>0</v>
      </c>
      <c r="CQ37" s="1">
        <f>+IFERROR(HLOOKUP(CQ$1,[1]Velocidades!$B$1:$EX$26,[1]Velocidades!$A14,FALSE),0)</f>
        <v>0</v>
      </c>
      <c r="CR37" s="1">
        <f>+IFERROR(HLOOKUP(CR$1,[1]Velocidades!$B$1:$EX$26,[1]Velocidades!$A14,FALSE),0)</f>
        <v>0</v>
      </c>
      <c r="CS37" s="1">
        <f>+IFERROR(HLOOKUP(CS$1,[1]Velocidades!$B$1:$EX$26,[1]Velocidades!$A14,FALSE),0)</f>
        <v>0</v>
      </c>
      <c r="CT37" s="1">
        <f>+IFERROR(HLOOKUP(CT$1,[1]Velocidades!$B$1:$EX$26,[1]Velocidades!$A14,FALSE),0)</f>
        <v>0</v>
      </c>
      <c r="CU37" s="1">
        <f>+IFERROR(HLOOKUP(CU$1,[1]Velocidades!$B$1:$EX$26,[1]Velocidades!$A14,FALSE),0)</f>
        <v>0</v>
      </c>
      <c r="CV37" s="1">
        <f>+IFERROR(HLOOKUP(CV$1,[1]Velocidades!$B$1:$EX$26,[1]Velocidades!$A14,FALSE),0)</f>
        <v>0</v>
      </c>
      <c r="CW37" s="1">
        <f>+IFERROR(HLOOKUP(CW$1,[1]Velocidades!$B$1:$EX$26,[1]Velocidades!$A14,FALSE),0)</f>
        <v>0</v>
      </c>
      <c r="CX37" s="1">
        <f>+IFERROR(HLOOKUP(CX$1,[1]Velocidades!$B$1:$EX$26,[1]Velocidades!$A14,FALSE),0)</f>
        <v>0</v>
      </c>
      <c r="CY37" s="1">
        <f>+IFERROR(HLOOKUP(CY$1,[1]Velocidades!$B$1:$EX$26,[1]Velocidades!$A14,FALSE),0)</f>
        <v>0</v>
      </c>
      <c r="CZ37" s="1">
        <f>+IFERROR(HLOOKUP(CZ$1,[1]Velocidades!$B$1:$EX$26,[1]Velocidades!$A14,FALSE),0)</f>
        <v>0</v>
      </c>
      <c r="DA37" s="1">
        <f>+IFERROR(HLOOKUP(DA$1,[1]Velocidades!$B$1:$EX$26,[1]Velocidades!$A14,FALSE),0)</f>
        <v>0</v>
      </c>
      <c r="DB37" s="1">
        <f>+IFERROR(HLOOKUP(DB$1,[1]Velocidades!$B$1:$EX$26,[1]Velocidades!$A14,FALSE),0)</f>
        <v>0</v>
      </c>
      <c r="DC37" s="1">
        <f>+IFERROR(HLOOKUP(DC$1,[1]Velocidades!$B$1:$EX$26,[1]Velocidades!$A14,FALSE),0)</f>
        <v>0</v>
      </c>
      <c r="DD37" s="1">
        <f>+IFERROR(HLOOKUP(DD$1,[1]Velocidades!$B$1:$EX$26,[1]Velocidades!$A14,FALSE),0)</f>
        <v>0</v>
      </c>
      <c r="DE37" s="1">
        <f>+IFERROR(HLOOKUP(DE$1,[1]Velocidades!$B$1:$EX$26,[1]Velocidades!$A14,FALSE),0)</f>
        <v>0</v>
      </c>
      <c r="DF37" s="1">
        <f>+IFERROR(HLOOKUP(DF$1,[1]Velocidades!$B$1:$EX$26,[1]Velocidades!$A14,FALSE),0)</f>
        <v>0</v>
      </c>
      <c r="DG37" s="1">
        <f>+IFERROR(HLOOKUP(DG$1,[1]Velocidades!$B$1:$EX$26,[1]Velocidades!$A14,FALSE),0)</f>
        <v>8700</v>
      </c>
      <c r="DH37" s="1">
        <v>0</v>
      </c>
      <c r="DI37" s="1">
        <f>+IFERROR(HLOOKUP(DI$1,[1]Velocidades!$B$1:$EX$26,[1]Velocidades!$A14,FALSE),0)</f>
        <v>0</v>
      </c>
      <c r="DJ37" s="1">
        <f>+IFERROR(HLOOKUP(DJ$1,[1]Velocidades!$B$1:$EX$26,[1]Velocidades!$A14,FALSE),0)</f>
        <v>0</v>
      </c>
      <c r="DK37" s="1">
        <f>+IFERROR(HLOOKUP(DK$1,[1]Velocidades!$B$1:$EX$26,[1]Velocidades!$A14,FALSE),0)</f>
        <v>0</v>
      </c>
      <c r="DL37" s="1">
        <f>+IFERROR(HLOOKUP(DL$1,[1]Velocidades!$B$1:$EX$26,[1]Velocidades!$A14,FALSE),0)</f>
        <v>0</v>
      </c>
      <c r="DM37" s="1">
        <f>+IFERROR(HLOOKUP(DM$1,[1]Velocidades!$B$1:$EX$26,[1]Velocidades!$A14,FALSE),0)</f>
        <v>0</v>
      </c>
      <c r="DN37" s="1">
        <f>+IFERROR(HLOOKUP(DN$1,[1]Velocidades!$B$1:$EX$26,[1]Velocidades!$A14,FALSE),0)</f>
        <v>0</v>
      </c>
      <c r="DO37" s="1">
        <f>+IFERROR(HLOOKUP(DO$1,[1]Velocidades!$B$1:$EX$26,[1]Velocidades!$A14,FALSE),0)</f>
        <v>0</v>
      </c>
      <c r="DP37" s="1">
        <f>+IFERROR(HLOOKUP(DP$1,[1]Velocidades!$B$1:$EX$26,[1]Velocidades!$A14,FALSE),0)</f>
        <v>0</v>
      </c>
      <c r="DQ37" s="1">
        <f>+IFERROR(HLOOKUP(DQ$1,[1]Velocidades!$B$1:$EX$26,[1]Velocidades!$A14,FALSE),0)</f>
        <v>0</v>
      </c>
      <c r="DR37" s="1">
        <f>+IFERROR(HLOOKUP(DR$1,[1]Velocidades!$B$1:$EX$26,[1]Velocidades!$A14,FALSE),0)</f>
        <v>0</v>
      </c>
      <c r="DS37" s="1">
        <f>+IFERROR(HLOOKUP(DS$1,[1]Velocidades!$B$1:$EX$26,[1]Velocidades!$A14,FALSE),0)</f>
        <v>0</v>
      </c>
      <c r="DT37" s="1">
        <f>+IFERROR(HLOOKUP(DT$1,[1]Velocidades!$B$1:$EX$26,[1]Velocidades!$A14,FALSE),0)</f>
        <v>0</v>
      </c>
      <c r="DU37" s="1">
        <f>+IFERROR(HLOOKUP(DU$1,[1]Velocidades!$B$1:$EX$26,[1]Velocidades!$A14,FALSE),0)</f>
        <v>0</v>
      </c>
      <c r="DV37" s="1">
        <f>+IFERROR(HLOOKUP(DV$1,[1]Velocidades!$B$1:$EX$26,[1]Velocidades!$A14,FALSE),0)</f>
        <v>0</v>
      </c>
      <c r="DW37" s="1">
        <f>+IFERROR(HLOOKUP(DW$1,[1]Velocidades!$B$1:$EX$26,[1]Velocidades!$A14,FALSE),0)</f>
        <v>0</v>
      </c>
      <c r="DX37" s="1">
        <f>+IFERROR(HLOOKUP(DX$1,[1]Velocidades!$B$1:$EX$26,[1]Velocidades!$A14,FALSE),0)</f>
        <v>0</v>
      </c>
      <c r="DY37" s="1">
        <v>0</v>
      </c>
      <c r="DZ37" s="1">
        <f>+IFERROR(HLOOKUP(DZ$1,[1]Velocidades!$B$1:$EX$26,[1]Velocidades!$A14,FALSE),0)</f>
        <v>0</v>
      </c>
      <c r="EA37" s="1">
        <f>+IFERROR(HLOOKUP(EA$1,[1]Velocidades!$B$1:$EX$26,[1]Velocidades!$A14,FALSE),0)</f>
        <v>0</v>
      </c>
      <c r="EB37" s="1">
        <f>+IFERROR(HLOOKUP(EB$1,[1]Velocidades!$B$1:$EX$26,[1]Velocidades!$A14,FALSE),0)</f>
        <v>0</v>
      </c>
      <c r="EC37" s="1">
        <v>0</v>
      </c>
      <c r="ED37" s="1">
        <v>0</v>
      </c>
      <c r="EE37" s="1">
        <f>+IFERROR(HLOOKUP(EE$1,[1]Velocidades!$B$1:$EX$26,[1]Velocidades!$A14,FALSE),0)</f>
        <v>137</v>
      </c>
      <c r="EF37" s="1">
        <f>+IFERROR(HLOOKUP(EF$1,[1]Velocidades!$B$1:$EX$26,[1]Velocidades!$A14,FALSE),0)</f>
        <v>0</v>
      </c>
      <c r="EG37" s="1">
        <f>+IFERROR(HLOOKUP(EG$1,[1]Velocidades!$B$1:$EX$26,[1]Velocidades!$A14,FALSE),0)</f>
        <v>0</v>
      </c>
      <c r="EH37" s="1">
        <f>+IFERROR(HLOOKUP(EH$1,[1]Velocidades!$B$1:$EX$26,[1]Velocidades!$A14,FALSE),0)</f>
        <v>0</v>
      </c>
      <c r="EI37" s="1">
        <f>+IFERROR(HLOOKUP(EI$1,[1]Velocidades!$B$1:$EX$26,[1]Velocidades!$A14,FALSE),0)</f>
        <v>0</v>
      </c>
      <c r="EJ37" s="1">
        <f>+IFERROR(HLOOKUP(EJ$1,[1]Velocidades!$B$1:$EX$26,[1]Velocidades!$A14,FALSE),0)</f>
        <v>0</v>
      </c>
      <c r="EK37" s="1">
        <f>+IFERROR(HLOOKUP(EK$1,[1]Velocidades!$B$1:$EX$26,[1]Velocidades!$A14,FALSE),0)</f>
        <v>0</v>
      </c>
      <c r="EL37" s="1">
        <f>+IFERROR(HLOOKUP(EL$1,[1]Velocidades!$B$1:$EX$26,[1]Velocidades!$A14,FALSE),0)</f>
        <v>0</v>
      </c>
      <c r="EM37" s="1">
        <f>+IFERROR(HLOOKUP(EM$1,[1]Velocidades!$B$1:$EX$26,[1]Velocidades!$A14,FALSE),0)</f>
        <v>0</v>
      </c>
      <c r="EN37" s="1">
        <f>+IFERROR(HLOOKUP(EN$1,[1]Velocidades!$B$1:$EX$26,[1]Velocidades!$A14,FALSE),0)</f>
        <v>0</v>
      </c>
      <c r="EO37" s="1">
        <f>+IFERROR(HLOOKUP(EO$1,[1]Velocidades!$B$1:$EX$26,[1]Velocidades!$A14,FALSE),0)</f>
        <v>0</v>
      </c>
      <c r="EP37" s="1">
        <f>+IFERROR(HLOOKUP(EP$1,[1]Velocidades!$B$1:$EX$26,[1]Velocidades!$A14,FALSE),0)</f>
        <v>5925</v>
      </c>
      <c r="EQ37" s="1">
        <v>0</v>
      </c>
      <c r="ER37" s="1">
        <f>+IFERROR(HLOOKUP(ER$1,[1]Velocidades!$B$1:$EX$26,[1]Velocidades!$A14,FALSE),0)</f>
        <v>0</v>
      </c>
      <c r="ES37" s="1">
        <v>0</v>
      </c>
      <c r="ET37" s="1">
        <f>+IFERROR(HLOOKUP(ET$1,[1]Velocidades!$B$1:$EX$26,[1]Velocidades!$A14,FALSE),0)</f>
        <v>0</v>
      </c>
      <c r="EU37" s="1">
        <f>+IFERROR(HLOOKUP(EU$1,[1]Velocidades!$B$1:$EX$26,[1]Velocidades!$A14,FALSE),0)</f>
        <v>0</v>
      </c>
      <c r="EV37" s="1">
        <f>+IFERROR(HLOOKUP(EV$1,[1]Velocidades!$B$1:$EX$26,[1]Velocidades!$A14,FALSE),0)</f>
        <v>0</v>
      </c>
      <c r="EW37" s="1">
        <f>+IFERROR(HLOOKUP(EW$1,[1]Velocidades!$B$1:$EX$26,[1]Velocidades!$A14,FALSE),0)</f>
        <v>0</v>
      </c>
      <c r="EX37" s="1">
        <f>+IFERROR(HLOOKUP(EX$1,[1]Velocidades!$B$1:$EX$26,[1]Velocidades!$A14,FALSE),0)</f>
        <v>0</v>
      </c>
      <c r="EY37" s="1">
        <f>+IFERROR(HLOOKUP(EY$1,[1]Velocidades!$B$1:$EX$26,[1]Velocidades!$A14,FALSE),0)</f>
        <v>0</v>
      </c>
      <c r="EZ37" s="1">
        <f>+IFERROR(HLOOKUP(EZ$1,[1]Velocidades!$B$1:$EX$26,[1]Velocidades!$A14,FALSE),0)</f>
        <v>0</v>
      </c>
      <c r="FA37" s="1">
        <f>+IFERROR(HLOOKUP(FA$1,[1]Velocidades!$B$1:$EX$26,[1]Velocidades!$A14,FALSE),0)</f>
        <v>0</v>
      </c>
      <c r="FB37" s="1">
        <f>+IFERROR(HLOOKUP(FB$1,[1]Velocidades!$B$1:$EX$26,[1]Velocidades!$A14,FALSE),0)</f>
        <v>544</v>
      </c>
      <c r="FC37" s="1">
        <f>+IFERROR(HLOOKUP(FC$1,[1]Velocidades!$B$1:$EX$26,[1]Velocidades!$A14,FALSE),0)</f>
        <v>0</v>
      </c>
      <c r="FD37" s="1">
        <f>+IFERROR(HLOOKUP(FD$1,[1]Velocidades!$B$1:$EX$26,[1]Velocidades!$A14,FALSE),0)</f>
        <v>0</v>
      </c>
      <c r="FE37" s="1">
        <v>0</v>
      </c>
      <c r="FF37" s="1">
        <f>+IFERROR(HLOOKUP(FF$1,[1]Velocidades!$B$1:$EX$26,[1]Velocidades!$A14,FALSE),0)</f>
        <v>0</v>
      </c>
      <c r="FG37" s="1">
        <f>+IFERROR(HLOOKUP(FG$1,[1]Velocidades!$B$1:$EX$26,[1]Velocidades!$A14,FALSE),0)</f>
        <v>0</v>
      </c>
      <c r="FH37" s="1">
        <f>+IFERROR(HLOOKUP(FH$1,[1]Velocidades!$B$1:$EX$26,[1]Velocidades!$A14,FALSE),0)</f>
        <v>0</v>
      </c>
      <c r="FI37" s="1">
        <f>+IFERROR(HLOOKUP(FI$1,[1]Velocidades!$B$1:$EX$26,[1]Velocidades!$A14,FALSE),0)</f>
        <v>0</v>
      </c>
      <c r="FJ37" s="1">
        <f>+IFERROR(HLOOKUP(FJ$1,[1]Velocidades!$B$1:$EX$26,[1]Velocidades!$A14,FALSE),0)</f>
        <v>0</v>
      </c>
      <c r="FK37" s="1">
        <f>+IFERROR(HLOOKUP(FK$1,[1]Velocidades!$B$1:$EX$26,[1]Velocidades!$A14,FALSE),0)</f>
        <v>0</v>
      </c>
      <c r="FL37" s="1">
        <f>+IFERROR(HLOOKUP(FL$1,[1]Velocidades!$B$1:$EX$26,[1]Velocidades!$A14,FALSE),0)</f>
        <v>0</v>
      </c>
      <c r="FM37" s="1">
        <f>+IFERROR(HLOOKUP(FM$1,[1]Velocidades!$B$1:$EX$26,[1]Velocidades!$A14,FALSE),0)</f>
        <v>0</v>
      </c>
      <c r="FN37" s="1">
        <f>+IFERROR(HLOOKUP(FN$1,[1]Velocidades!$B$1:$EX$26,[1]Velocidades!$A14,FALSE),0)</f>
        <v>0</v>
      </c>
      <c r="FO37" s="1">
        <v>0</v>
      </c>
      <c r="FP37" s="1">
        <f>+IFERROR(HLOOKUP(FP$1,[1]Velocidades!$B$1:$EX$26,[1]Velocidades!$A14,FALSE),0)</f>
        <v>2</v>
      </c>
      <c r="FQ37" s="1">
        <f>+IFERROR(HLOOKUP(FQ$1,[1]Velocidades!$B$1:$EX$26,[1]Velocidades!$A14,FALSE),0)</f>
        <v>0</v>
      </c>
      <c r="FR37" s="1">
        <f>+IFERROR(HLOOKUP(FR$1,[1]Velocidades!$B$1:$EX$26,[1]Velocidades!$A14,FALSE),0)</f>
        <v>0</v>
      </c>
      <c r="FS37" s="1">
        <f>+IFERROR(HLOOKUP(FS$1,[1]Velocidades!$B$1:$EX$26,[1]Velocidades!$A14,FALSE),0)</f>
        <v>0</v>
      </c>
      <c r="FT37" s="1">
        <f>+IFERROR(HLOOKUP(FT$1,[1]Velocidades!$B$1:$EX$26,[1]Velocidades!$A14,FALSE),0)</f>
        <v>0</v>
      </c>
      <c r="FU37" s="1">
        <f>+IFERROR(HLOOKUP(FU$1,[1]Velocidades!$B$1:$EX$26,[1]Velocidades!$A14,FALSE),0)</f>
        <v>0</v>
      </c>
      <c r="FV37" s="1">
        <f>+IFERROR(HLOOKUP(FV$1,[1]Velocidades!$B$1:$EX$26,[1]Velocidades!$A14,FALSE),0)</f>
        <v>0</v>
      </c>
      <c r="FW37" s="1">
        <f>+IFERROR(HLOOKUP(FW$1,[1]Velocidades!$B$1:$EX$26,[1]Velocidades!$A14,FALSE),0)</f>
        <v>0</v>
      </c>
      <c r="FX37" s="1">
        <f>+IFERROR(HLOOKUP(FX$1,[1]Velocidades!$B$1:$EX$26,[1]Velocidades!$A14,FALSE),0)</f>
        <v>0</v>
      </c>
      <c r="FY37" s="1">
        <f>+IFERROR(HLOOKUP(FY$1,[1]Velocidades!$B$1:$EX$26,[1]Velocidades!$A14,FALSE),0)</f>
        <v>0</v>
      </c>
      <c r="FZ37" s="1">
        <f>+IFERROR(HLOOKUP(FZ$1,[1]Velocidades!$B$1:$EX$26,[1]Velocidades!$A14,FALSE),0)</f>
        <v>0</v>
      </c>
      <c r="GA37" s="1">
        <f>+IFERROR(HLOOKUP(GA$1,[1]Velocidades!$B$1:$EX$26,[1]Velocidades!$A14,FALSE),0)</f>
        <v>0</v>
      </c>
      <c r="GB37" s="1">
        <f>+IFERROR(HLOOKUP(GB$1,[1]Velocidades!$B$1:$EX$26,[1]Velocidades!$A14,FALSE),0)</f>
        <v>0</v>
      </c>
      <c r="GC37" s="1">
        <f>+IFERROR(HLOOKUP(GC$1,[1]Velocidades!$B$1:$EX$26,[1]Velocidades!$A14,FALSE),0)</f>
        <v>0</v>
      </c>
      <c r="GD37" s="1">
        <f>+IFERROR(HLOOKUP(GD$1,[1]Velocidades!$B$1:$EX$26,[1]Velocidades!$A14,FALSE),0)</f>
        <v>0</v>
      </c>
    </row>
    <row r="38" spans="1:186" s="2" customFormat="1" ht="12.25" customHeight="1" x14ac:dyDescent="0.25">
      <c r="A38" s="2">
        <v>2022</v>
      </c>
      <c r="B38" s="2">
        <v>3</v>
      </c>
      <c r="C38" s="3" t="s">
        <v>144</v>
      </c>
      <c r="D38" s="1">
        <f>+IFERROR(HLOOKUP(D$1,[1]Velocidades!$B$1:$EX$26,[1]Velocidades!$A15,FALSE),0)</f>
        <v>21144</v>
      </c>
      <c r="E38" s="1">
        <f>+IFERROR(HLOOKUP(E$1,[1]Velocidades!$B$1:$EX$26,[1]Velocidades!$A15,FALSE),0)</f>
        <v>1</v>
      </c>
      <c r="F38" s="1">
        <f>+IFERROR(HLOOKUP(F$1,[1]Velocidades!$B$1:$EX$26,[1]Velocidades!$A15,FALSE),0)</f>
        <v>0</v>
      </c>
      <c r="G38" s="1">
        <f>+IFERROR(HLOOKUP(G$1,[1]Velocidades!$B$1:$EX$26,[1]Velocidades!$A15,FALSE),0)</f>
        <v>0</v>
      </c>
      <c r="H38" s="1">
        <f>+IFERROR(HLOOKUP(H$1,[1]Velocidades!$B$1:$EX$26,[1]Velocidades!$A15,FALSE),0)</f>
        <v>86</v>
      </c>
      <c r="I38" s="1">
        <f>+IFERROR(HLOOKUP(I$1,[1]Velocidades!$B$1:$EX$26,[1]Velocidades!$A15,FALSE),0)</f>
        <v>16</v>
      </c>
      <c r="J38" s="1">
        <f>+IFERROR(HLOOKUP(J$1,[1]Velocidades!$B$1:$EX$26,[1]Velocidades!$A15,FALSE),0)</f>
        <v>737</v>
      </c>
      <c r="K38" s="1">
        <f>+IFERROR(HLOOKUP(K$1,[1]Velocidades!$B$1:$EX$26,[1]Velocidades!$A15,FALSE),0)</f>
        <v>2217</v>
      </c>
      <c r="L38" s="1">
        <f>+IFERROR(HLOOKUP(L$1,[1]Velocidades!$B$1:$EX$26,[1]Velocidades!$A15,FALSE),0)</f>
        <v>0</v>
      </c>
      <c r="M38" s="1">
        <f>+IFERROR(HLOOKUP(M$1,[1]Velocidades!$B$1:$EX$26,[1]Velocidades!$A15,FALSE),0)</f>
        <v>0</v>
      </c>
      <c r="N38" s="1">
        <f>+IFERROR(HLOOKUP(N$1,[1]Velocidades!$B$1:$EX$26,[1]Velocidades!$A15,FALSE),0)</f>
        <v>1348</v>
      </c>
      <c r="O38" s="1">
        <f>+IFERROR(HLOOKUP(O$1,[1]Velocidades!$B$1:$EX$26,[1]Velocidades!$A15,FALSE),0)</f>
        <v>3217</v>
      </c>
      <c r="P38" s="1">
        <f>+IFERROR(HLOOKUP(P$1,[1]Velocidades!$B$1:$EX$26,[1]Velocidades!$A15,FALSE),0)</f>
        <v>0</v>
      </c>
      <c r="Q38" s="1">
        <f>+IFERROR(HLOOKUP(Q$1,[1]Velocidades!$B$1:$EX$26,[1]Velocidades!$A15,FALSE),0)</f>
        <v>0</v>
      </c>
      <c r="R38" s="1">
        <f>+IFERROR(HLOOKUP(R$1,[1]Velocidades!$B$1:$EX$26,[1]Velocidades!$A15,FALSE),0)</f>
        <v>0</v>
      </c>
      <c r="S38" s="1">
        <f>+IFERROR(HLOOKUP(S$1,[1]Velocidades!$B$1:$EX$26,[1]Velocidades!$A15,FALSE),0)</f>
        <v>3647</v>
      </c>
      <c r="T38" s="1">
        <f>+IFERROR(HLOOKUP(T$1,[1]Velocidades!$B$1:$EX$26,[1]Velocidades!$A15,FALSE),0)</f>
        <v>0</v>
      </c>
      <c r="U38" s="1">
        <f>+IFERROR(HLOOKUP(U$1,[1]Velocidades!$B$1:$EX$26,[1]Velocidades!$A15,FALSE),0)</f>
        <v>0</v>
      </c>
      <c r="V38" s="1">
        <f>+IFERROR(HLOOKUP(V$1,[1]Velocidades!$B$1:$EX$26,[1]Velocidades!$A15,FALSE),0)</f>
        <v>10699</v>
      </c>
      <c r="W38" s="1">
        <f>+IFERROR(HLOOKUP(W$1,[1]Velocidades!$B$1:$EX$26,[1]Velocidades!$A15,FALSE),0)</f>
        <v>1660</v>
      </c>
      <c r="X38" s="1">
        <f>+IFERROR(HLOOKUP(X$1,[1]Velocidades!$B$1:$EX$26,[1]Velocidades!$A15,FALSE),0)</f>
        <v>0</v>
      </c>
      <c r="Y38" s="1">
        <f>+IFERROR(HLOOKUP(Y$1,[1]Velocidades!$B$1:$EX$26,[1]Velocidades!$A15,FALSE),0)</f>
        <v>1282</v>
      </c>
      <c r="Z38" s="1">
        <f>+IFERROR(HLOOKUP(Z$1,[1]Velocidades!$B$1:$EX$26,[1]Velocidades!$A15,FALSE),0)</f>
        <v>13688</v>
      </c>
      <c r="AA38" s="1">
        <f>+IFERROR(HLOOKUP(AA$1,[1]Velocidades!$B$1:$EX$26,[1]Velocidades!$A15,FALSE),0)</f>
        <v>0</v>
      </c>
      <c r="AB38" s="1">
        <f>+IFERROR(HLOOKUP(AB$1,[1]Velocidades!$B$1:$EX$26,[1]Velocidades!$A15,FALSE),0)</f>
        <v>1092</v>
      </c>
      <c r="AC38" s="1">
        <f>+IFERROR(HLOOKUP(AC$1,[1]Velocidades!$B$1:$EX$26,[1]Velocidades!$A15,FALSE),0)</f>
        <v>0</v>
      </c>
      <c r="AD38" s="1">
        <f>+IFERROR(HLOOKUP(AD$1,[1]Velocidades!$B$1:$EX$26,[1]Velocidades!$A15,FALSE),0)</f>
        <v>10780</v>
      </c>
      <c r="AE38" s="1">
        <f>+IFERROR(HLOOKUP(AE$1,[1]Velocidades!$B$1:$EX$26,[1]Velocidades!$A15,FALSE),0)</f>
        <v>239</v>
      </c>
      <c r="AF38" s="1">
        <f>+IFERROR(HLOOKUP(AF$1,[1]Velocidades!$B$1:$EX$26,[1]Velocidades!$A15,FALSE),0)</f>
        <v>8244</v>
      </c>
      <c r="AG38" s="1">
        <v>0</v>
      </c>
      <c r="AH38" s="1">
        <f>+IFERROR(HLOOKUP(AH$1,[1]Velocidades!$B$1:$EX$26,[1]Velocidades!$A15,FALSE),0)</f>
        <v>0</v>
      </c>
      <c r="AI38" s="1">
        <f>+IFERROR(HLOOKUP(AI$1,[1]Velocidades!$B$1:$EX$26,[1]Velocidades!$A15,FALSE),0)</f>
        <v>0</v>
      </c>
      <c r="AJ38" s="1">
        <f>+IFERROR(HLOOKUP(AJ$1,[1]Velocidades!$B$1:$EX$26,[1]Velocidades!$A15,FALSE),0)</f>
        <v>9392</v>
      </c>
      <c r="AK38" s="1">
        <v>0</v>
      </c>
      <c r="AL38" s="1">
        <f>+IFERROR(HLOOKUP(AL$1,[1]Velocidades!$B$1:$EX$26,[1]Velocidades!$A15,FALSE),0)</f>
        <v>0</v>
      </c>
      <c r="AM38" s="1">
        <f>+IFERROR(HLOOKUP(AM$1,[1]Velocidades!$B$1:$EX$26,[1]Velocidades!$A15,FALSE),0)</f>
        <v>0</v>
      </c>
      <c r="AN38" s="1">
        <f>+IFERROR(HLOOKUP(AN$1,[1]Velocidades!$B$1:$EX$26,[1]Velocidades!$A15,FALSE),0)</f>
        <v>17737</v>
      </c>
      <c r="AO38" s="1">
        <f>+IFERROR(HLOOKUP(AO$1,[1]Velocidades!$B$1:$EX$26,[1]Velocidades!$A15,FALSE),0)</f>
        <v>0</v>
      </c>
      <c r="AP38" s="1">
        <f>+IFERROR(HLOOKUP(AP$1,[1]Velocidades!$B$1:$EX$26,[1]Velocidades!$A15,FALSE),0)</f>
        <v>0</v>
      </c>
      <c r="AQ38" s="1">
        <f>+IFERROR(HLOOKUP(AQ$1,[1]Velocidades!$B$1:$EX$26,[1]Velocidades!$A15,FALSE),0)</f>
        <v>0</v>
      </c>
      <c r="AR38" s="1">
        <f>+IFERROR(HLOOKUP(AR$1,[1]Velocidades!$B$1:$EX$26,[1]Velocidades!$A15,FALSE),0)</f>
        <v>0</v>
      </c>
      <c r="AS38" s="1">
        <f>+IFERROR(HLOOKUP(AS$1,[1]Velocidades!$B$1:$EX$26,[1]Velocidades!$A15,FALSE),0)</f>
        <v>8806</v>
      </c>
      <c r="AT38" s="1">
        <f>+IFERROR(HLOOKUP(AT$1,[1]Velocidades!$B$1:$EX$26,[1]Velocidades!$A15,FALSE),0)</f>
        <v>0</v>
      </c>
      <c r="AU38" s="1">
        <f>+IFERROR(HLOOKUP(AU$1,[1]Velocidades!$B$1:$EX$26,[1]Velocidades!$A15,FALSE),0)</f>
        <v>0</v>
      </c>
      <c r="AV38" s="1">
        <f>+IFERROR(HLOOKUP(AV$1,[1]Velocidades!$B$1:$EX$26,[1]Velocidades!$A15,FALSE),0)</f>
        <v>0</v>
      </c>
      <c r="AW38" s="1">
        <f>+IFERROR(HLOOKUP(AW$1,[1]Velocidades!$B$1:$EX$26,[1]Velocidades!$A15,FALSE),0)</f>
        <v>0</v>
      </c>
      <c r="AX38" s="1">
        <f>+IFERROR(HLOOKUP(AX$1,[1]Velocidades!$B$1:$EX$26,[1]Velocidades!$A15,FALSE),0)</f>
        <v>8547</v>
      </c>
      <c r="AY38" s="1">
        <f>+IFERROR(HLOOKUP(AY$1,[1]Velocidades!$B$1:$EX$26,[1]Velocidades!$A15,FALSE),0)</f>
        <v>134</v>
      </c>
      <c r="AZ38" s="1">
        <f>+IFERROR(HLOOKUP(AZ$1,[1]Velocidades!$B$1:$EX$26,[1]Velocidades!$A15,FALSE),0)</f>
        <v>0</v>
      </c>
      <c r="BA38" s="1">
        <f>+IFERROR(HLOOKUP(BA$1,[1]Velocidades!$B$1:$EX$26,[1]Velocidades!$A15,FALSE),0)</f>
        <v>0</v>
      </c>
      <c r="BB38" s="1">
        <f>+IFERROR(HLOOKUP(BB$1,[1]Velocidades!$B$1:$EX$26,[1]Velocidades!$A15,FALSE),0)</f>
        <v>0</v>
      </c>
      <c r="BC38" s="1">
        <f>+IFERROR(HLOOKUP(BC$1,[1]Velocidades!$B$1:$EX$26,[1]Velocidades!$A15,FALSE),0)</f>
        <v>0</v>
      </c>
      <c r="BD38" s="1">
        <f>+IFERROR(HLOOKUP(BD$1,[1]Velocidades!$B$1:$EX$26,[1]Velocidades!$A15,FALSE),0)</f>
        <v>0</v>
      </c>
      <c r="BE38" s="1">
        <f>+IFERROR(HLOOKUP(BE$1,[1]Velocidades!$B$1:$EX$26,[1]Velocidades!$A15,FALSE),0)</f>
        <v>0</v>
      </c>
      <c r="BF38" s="1">
        <f>+IFERROR(HLOOKUP(BF$1,[1]Velocidades!$B$1:$EX$26,[1]Velocidades!$A15,FALSE),0)</f>
        <v>0</v>
      </c>
      <c r="BG38" s="1">
        <f>+IFERROR(HLOOKUP(BG$1,[1]Velocidades!$B$1:$EX$26,[1]Velocidades!$A15,FALSE),0)</f>
        <v>52398</v>
      </c>
      <c r="BH38" s="1">
        <f>+IFERROR(HLOOKUP(BH$1,[1]Velocidades!$B$1:$EX$26,[1]Velocidades!$A15,FALSE),0)</f>
        <v>0</v>
      </c>
      <c r="BI38" s="1">
        <f>+IFERROR(HLOOKUP(BI$1,[1]Velocidades!$B$1:$EX$26,[1]Velocidades!$A15,FALSE),0)</f>
        <v>0</v>
      </c>
      <c r="BJ38" s="1">
        <f>+IFERROR(HLOOKUP(BJ$1,[1]Velocidades!$B$1:$EX$26,[1]Velocidades!$A15,FALSE),0)</f>
        <v>0</v>
      </c>
      <c r="BK38" s="1">
        <f>+IFERROR(HLOOKUP(BK$1,[1]Velocidades!$B$1:$EX$26,[1]Velocidades!$A15,FALSE),0)</f>
        <v>0</v>
      </c>
      <c r="BL38" s="1">
        <f>+IFERROR(HLOOKUP(BL$1,[1]Velocidades!$B$1:$EX$26,[1]Velocidades!$A15,FALSE),0)</f>
        <v>14</v>
      </c>
      <c r="BM38" s="1">
        <f>+IFERROR(HLOOKUP(BM$1,[1]Velocidades!$B$1:$EX$26,[1]Velocidades!$A15,FALSE),0)</f>
        <v>0</v>
      </c>
      <c r="BN38" s="1">
        <f>+IFERROR(HLOOKUP(BN$1,[1]Velocidades!$B$1:$EX$26,[1]Velocidades!$A15,FALSE),0)</f>
        <v>0</v>
      </c>
      <c r="BO38" s="1">
        <f>+IFERROR(HLOOKUP(BO$1,[1]Velocidades!$B$1:$EX$26,[1]Velocidades!$A15,FALSE),0)</f>
        <v>0</v>
      </c>
      <c r="BP38" s="1">
        <f>+IFERROR(HLOOKUP(BP$1,[1]Velocidades!$B$1:$EX$26,[1]Velocidades!$A15,FALSE),0)</f>
        <v>24</v>
      </c>
      <c r="BQ38" s="1">
        <f>+IFERROR(HLOOKUP(BQ$1,[1]Velocidades!$B$1:$EX$26,[1]Velocidades!$A15,FALSE),0)</f>
        <v>0</v>
      </c>
      <c r="BR38" s="1">
        <f>+IFERROR(HLOOKUP(BR$1,[1]Velocidades!$B$1:$EX$26,[1]Velocidades!$A15,FALSE),0)</f>
        <v>1</v>
      </c>
      <c r="BS38" s="1">
        <f>+IFERROR(HLOOKUP(BS$1,[1]Velocidades!$B$1:$EX$26,[1]Velocidades!$A15,FALSE),0)</f>
        <v>0</v>
      </c>
      <c r="BT38" s="1">
        <f>+IFERROR(HLOOKUP(BT$1,[1]Velocidades!$B$1:$EX$26,[1]Velocidades!$A15,FALSE),0)</f>
        <v>0</v>
      </c>
      <c r="BU38" s="1">
        <f>+IFERROR(HLOOKUP(BU$1,[1]Velocidades!$B$1:$EX$26,[1]Velocidades!$A15,FALSE),0)</f>
        <v>0</v>
      </c>
      <c r="BV38" s="1">
        <f>+IFERROR(HLOOKUP(BV$1,[1]Velocidades!$B$1:$EX$26,[1]Velocidades!$A15,FALSE),0)</f>
        <v>0</v>
      </c>
      <c r="BW38" s="1">
        <f>+IFERROR(HLOOKUP(BW$1,[1]Velocidades!$B$1:$EX$26,[1]Velocidades!$A15,FALSE),0)</f>
        <v>90754</v>
      </c>
      <c r="BX38" s="1">
        <f>+IFERROR(HLOOKUP(BX$1,[1]Velocidades!$B$1:$EX$26,[1]Velocidades!$A15,FALSE),0)</f>
        <v>0</v>
      </c>
      <c r="BY38" s="1">
        <f>+IFERROR(HLOOKUP(BY$1,[1]Velocidades!$B$1:$EX$26,[1]Velocidades!$A15,FALSE),0)</f>
        <v>0</v>
      </c>
      <c r="BZ38" s="1">
        <f>+IFERROR(HLOOKUP(BZ$1,[1]Velocidades!$B$1:$EX$26,[1]Velocidades!$A15,FALSE),0)</f>
        <v>0</v>
      </c>
      <c r="CA38" s="1">
        <f>+IFERROR(HLOOKUP(CA$1,[1]Velocidades!$B$1:$EX$26,[1]Velocidades!$A15,FALSE),0)</f>
        <v>0</v>
      </c>
      <c r="CB38" s="1">
        <f>+IFERROR(HLOOKUP(CB$1,[1]Velocidades!$B$1:$EX$26,[1]Velocidades!$A15,FALSE),0)</f>
        <v>0</v>
      </c>
      <c r="CC38" s="1">
        <f>+IFERROR(HLOOKUP(CC$1,[1]Velocidades!$B$1:$EX$26,[1]Velocidades!$A15,FALSE),0)</f>
        <v>0</v>
      </c>
      <c r="CD38" s="1">
        <f>+IFERROR(HLOOKUP(CD$1,[1]Velocidades!$B$1:$EX$26,[1]Velocidades!$A15,FALSE),0)</f>
        <v>0</v>
      </c>
      <c r="CE38" s="1">
        <f>+IFERROR(HLOOKUP(CE$1,[1]Velocidades!$B$1:$EX$26,[1]Velocidades!$A15,FALSE),0)</f>
        <v>0</v>
      </c>
      <c r="CF38" s="1">
        <f>+IFERROR(HLOOKUP(CF$1,[1]Velocidades!$B$1:$EX$26,[1]Velocidades!$A15,FALSE),0)</f>
        <v>0</v>
      </c>
      <c r="CG38" s="1">
        <f>+IFERROR(HLOOKUP(CG$1,[1]Velocidades!$B$1:$EX$26,[1]Velocidades!$A15,FALSE),0)</f>
        <v>1</v>
      </c>
      <c r="CH38" s="1">
        <f>+IFERROR(HLOOKUP(CH$1,[1]Velocidades!$B$1:$EX$26,[1]Velocidades!$A15,FALSE),0)</f>
        <v>0</v>
      </c>
      <c r="CI38" s="1">
        <f>+IFERROR(HLOOKUP(CI$1,[1]Velocidades!$B$1:$EX$26,[1]Velocidades!$A15,FALSE),0)</f>
        <v>0</v>
      </c>
      <c r="CJ38" s="1">
        <f>+IFERROR(HLOOKUP(CJ$1,[1]Velocidades!$B$1:$EX$26,[1]Velocidades!$A15,FALSE),0)</f>
        <v>0</v>
      </c>
      <c r="CK38" s="1">
        <f>+IFERROR(HLOOKUP(CK$1,[1]Velocidades!$B$1:$EX$26,[1]Velocidades!$A15,FALSE),0)</f>
        <v>0</v>
      </c>
      <c r="CL38" s="1">
        <f>+IFERROR(HLOOKUP(CL$1,[1]Velocidades!$B$1:$EX$26,[1]Velocidades!$A15,FALSE),0)</f>
        <v>0</v>
      </c>
      <c r="CM38" s="1">
        <f>+IFERROR(HLOOKUP(CM$1,[1]Velocidades!$B$1:$EX$26,[1]Velocidades!$A15,FALSE),0)</f>
        <v>0</v>
      </c>
      <c r="CN38" s="1">
        <f>+IFERROR(HLOOKUP(CN$1,[1]Velocidades!$B$1:$EX$26,[1]Velocidades!$A15,FALSE),0)</f>
        <v>0</v>
      </c>
      <c r="CO38" s="1">
        <f>+IFERROR(HLOOKUP(CO$1,[1]Velocidades!$B$1:$EX$26,[1]Velocidades!$A15,FALSE),0)</f>
        <v>0</v>
      </c>
      <c r="CP38" s="1">
        <f>+IFERROR(HLOOKUP(CP$1,[1]Velocidades!$B$1:$EX$26,[1]Velocidades!$A15,FALSE),0)</f>
        <v>2</v>
      </c>
      <c r="CQ38" s="1">
        <f>+IFERROR(HLOOKUP(CQ$1,[1]Velocidades!$B$1:$EX$26,[1]Velocidades!$A15,FALSE),0)</f>
        <v>0</v>
      </c>
      <c r="CR38" s="1">
        <f>+IFERROR(HLOOKUP(CR$1,[1]Velocidades!$B$1:$EX$26,[1]Velocidades!$A15,FALSE),0)</f>
        <v>1</v>
      </c>
      <c r="CS38" s="1">
        <f>+IFERROR(HLOOKUP(CS$1,[1]Velocidades!$B$1:$EX$26,[1]Velocidades!$A15,FALSE),0)</f>
        <v>0</v>
      </c>
      <c r="CT38" s="1">
        <f>+IFERROR(HLOOKUP(CT$1,[1]Velocidades!$B$1:$EX$26,[1]Velocidades!$A15,FALSE),0)</f>
        <v>0</v>
      </c>
      <c r="CU38" s="1">
        <f>+IFERROR(HLOOKUP(CU$1,[1]Velocidades!$B$1:$EX$26,[1]Velocidades!$A15,FALSE),0)</f>
        <v>0</v>
      </c>
      <c r="CV38" s="1">
        <f>+IFERROR(HLOOKUP(CV$1,[1]Velocidades!$B$1:$EX$26,[1]Velocidades!$A15,FALSE),0)</f>
        <v>0</v>
      </c>
      <c r="CW38" s="1">
        <f>+IFERROR(HLOOKUP(CW$1,[1]Velocidades!$B$1:$EX$26,[1]Velocidades!$A15,FALSE),0)</f>
        <v>0</v>
      </c>
      <c r="CX38" s="1">
        <f>+IFERROR(HLOOKUP(CX$1,[1]Velocidades!$B$1:$EX$26,[1]Velocidades!$A15,FALSE),0)</f>
        <v>0</v>
      </c>
      <c r="CY38" s="1">
        <f>+IFERROR(HLOOKUP(CY$1,[1]Velocidades!$B$1:$EX$26,[1]Velocidades!$A15,FALSE),0)</f>
        <v>0</v>
      </c>
      <c r="CZ38" s="1">
        <f>+IFERROR(HLOOKUP(CZ$1,[1]Velocidades!$B$1:$EX$26,[1]Velocidades!$A15,FALSE),0)</f>
        <v>0</v>
      </c>
      <c r="DA38" s="1">
        <f>+IFERROR(HLOOKUP(DA$1,[1]Velocidades!$B$1:$EX$26,[1]Velocidades!$A15,FALSE),0)</f>
        <v>0</v>
      </c>
      <c r="DB38" s="1">
        <f>+IFERROR(HLOOKUP(DB$1,[1]Velocidades!$B$1:$EX$26,[1]Velocidades!$A15,FALSE),0)</f>
        <v>1</v>
      </c>
      <c r="DC38" s="1">
        <f>+IFERROR(HLOOKUP(DC$1,[1]Velocidades!$B$1:$EX$26,[1]Velocidades!$A15,FALSE),0)</f>
        <v>0</v>
      </c>
      <c r="DD38" s="1">
        <f>+IFERROR(HLOOKUP(DD$1,[1]Velocidades!$B$1:$EX$26,[1]Velocidades!$A15,FALSE),0)</f>
        <v>0</v>
      </c>
      <c r="DE38" s="1">
        <f>+IFERROR(HLOOKUP(DE$1,[1]Velocidades!$B$1:$EX$26,[1]Velocidades!$A15,FALSE),0)</f>
        <v>0</v>
      </c>
      <c r="DF38" s="1">
        <f>+IFERROR(HLOOKUP(DF$1,[1]Velocidades!$B$1:$EX$26,[1]Velocidades!$A15,FALSE),0)</f>
        <v>0</v>
      </c>
      <c r="DG38" s="1">
        <f>+IFERROR(HLOOKUP(DG$1,[1]Velocidades!$B$1:$EX$26,[1]Velocidades!$A15,FALSE),0)</f>
        <v>20091</v>
      </c>
      <c r="DH38" s="1">
        <v>0</v>
      </c>
      <c r="DI38" s="1">
        <f>+IFERROR(HLOOKUP(DI$1,[1]Velocidades!$B$1:$EX$26,[1]Velocidades!$A15,FALSE),0)</f>
        <v>0</v>
      </c>
      <c r="DJ38" s="1">
        <f>+IFERROR(HLOOKUP(DJ$1,[1]Velocidades!$B$1:$EX$26,[1]Velocidades!$A15,FALSE),0)</f>
        <v>0</v>
      </c>
      <c r="DK38" s="1">
        <f>+IFERROR(HLOOKUP(DK$1,[1]Velocidades!$B$1:$EX$26,[1]Velocidades!$A15,FALSE),0)</f>
        <v>0</v>
      </c>
      <c r="DL38" s="1">
        <f>+IFERROR(HLOOKUP(DL$1,[1]Velocidades!$B$1:$EX$26,[1]Velocidades!$A15,FALSE),0)</f>
        <v>0</v>
      </c>
      <c r="DM38" s="1">
        <f>+IFERROR(HLOOKUP(DM$1,[1]Velocidades!$B$1:$EX$26,[1]Velocidades!$A15,FALSE),0)</f>
        <v>0</v>
      </c>
      <c r="DN38" s="1">
        <f>+IFERROR(HLOOKUP(DN$1,[1]Velocidades!$B$1:$EX$26,[1]Velocidades!$A15,FALSE),0)</f>
        <v>0</v>
      </c>
      <c r="DO38" s="1">
        <f>+IFERROR(HLOOKUP(DO$1,[1]Velocidades!$B$1:$EX$26,[1]Velocidades!$A15,FALSE),0)</f>
        <v>0</v>
      </c>
      <c r="DP38" s="1">
        <f>+IFERROR(HLOOKUP(DP$1,[1]Velocidades!$B$1:$EX$26,[1]Velocidades!$A15,FALSE),0)</f>
        <v>0</v>
      </c>
      <c r="DQ38" s="1">
        <f>+IFERROR(HLOOKUP(DQ$1,[1]Velocidades!$B$1:$EX$26,[1]Velocidades!$A15,FALSE),0)</f>
        <v>0</v>
      </c>
      <c r="DR38" s="1">
        <f>+IFERROR(HLOOKUP(DR$1,[1]Velocidades!$B$1:$EX$26,[1]Velocidades!$A15,FALSE),0)</f>
        <v>0</v>
      </c>
      <c r="DS38" s="1">
        <f>+IFERROR(HLOOKUP(DS$1,[1]Velocidades!$B$1:$EX$26,[1]Velocidades!$A15,FALSE),0)</f>
        <v>0</v>
      </c>
      <c r="DT38" s="1">
        <f>+IFERROR(HLOOKUP(DT$1,[1]Velocidades!$B$1:$EX$26,[1]Velocidades!$A15,FALSE),0)</f>
        <v>0</v>
      </c>
      <c r="DU38" s="1">
        <f>+IFERROR(HLOOKUP(DU$1,[1]Velocidades!$B$1:$EX$26,[1]Velocidades!$A15,FALSE),0)</f>
        <v>0</v>
      </c>
      <c r="DV38" s="1">
        <f>+IFERROR(HLOOKUP(DV$1,[1]Velocidades!$B$1:$EX$26,[1]Velocidades!$A15,FALSE),0)</f>
        <v>0</v>
      </c>
      <c r="DW38" s="1">
        <f>+IFERROR(HLOOKUP(DW$1,[1]Velocidades!$B$1:$EX$26,[1]Velocidades!$A15,FALSE),0)</f>
        <v>0</v>
      </c>
      <c r="DX38" s="1">
        <f>+IFERROR(HLOOKUP(DX$1,[1]Velocidades!$B$1:$EX$26,[1]Velocidades!$A15,FALSE),0)</f>
        <v>0</v>
      </c>
      <c r="DY38" s="1">
        <v>0</v>
      </c>
      <c r="DZ38" s="1">
        <f>+IFERROR(HLOOKUP(DZ$1,[1]Velocidades!$B$1:$EX$26,[1]Velocidades!$A15,FALSE),0)</f>
        <v>0</v>
      </c>
      <c r="EA38" s="1">
        <f>+IFERROR(HLOOKUP(EA$1,[1]Velocidades!$B$1:$EX$26,[1]Velocidades!$A15,FALSE),0)</f>
        <v>0</v>
      </c>
      <c r="EB38" s="1">
        <f>+IFERROR(HLOOKUP(EB$1,[1]Velocidades!$B$1:$EX$26,[1]Velocidades!$A15,FALSE),0)</f>
        <v>0</v>
      </c>
      <c r="EC38" s="1">
        <v>0</v>
      </c>
      <c r="ED38" s="1">
        <v>0</v>
      </c>
      <c r="EE38" s="1">
        <f>+IFERROR(HLOOKUP(EE$1,[1]Velocidades!$B$1:$EX$26,[1]Velocidades!$A15,FALSE),0)</f>
        <v>15</v>
      </c>
      <c r="EF38" s="1">
        <f>+IFERROR(HLOOKUP(EF$1,[1]Velocidades!$B$1:$EX$26,[1]Velocidades!$A15,FALSE),0)</f>
        <v>0</v>
      </c>
      <c r="EG38" s="1">
        <f>+IFERROR(HLOOKUP(EG$1,[1]Velocidades!$B$1:$EX$26,[1]Velocidades!$A15,FALSE),0)</f>
        <v>0</v>
      </c>
      <c r="EH38" s="1">
        <f>+IFERROR(HLOOKUP(EH$1,[1]Velocidades!$B$1:$EX$26,[1]Velocidades!$A15,FALSE),0)</f>
        <v>0</v>
      </c>
      <c r="EI38" s="1">
        <f>+IFERROR(HLOOKUP(EI$1,[1]Velocidades!$B$1:$EX$26,[1]Velocidades!$A15,FALSE),0)</f>
        <v>0</v>
      </c>
      <c r="EJ38" s="1">
        <f>+IFERROR(HLOOKUP(EJ$1,[1]Velocidades!$B$1:$EX$26,[1]Velocidades!$A15,FALSE),0)</f>
        <v>0</v>
      </c>
      <c r="EK38" s="1">
        <f>+IFERROR(HLOOKUP(EK$1,[1]Velocidades!$B$1:$EX$26,[1]Velocidades!$A15,FALSE),0)</f>
        <v>0</v>
      </c>
      <c r="EL38" s="1">
        <f>+IFERROR(HLOOKUP(EL$1,[1]Velocidades!$B$1:$EX$26,[1]Velocidades!$A15,FALSE),0)</f>
        <v>0</v>
      </c>
      <c r="EM38" s="1">
        <f>+IFERROR(HLOOKUP(EM$1,[1]Velocidades!$B$1:$EX$26,[1]Velocidades!$A15,FALSE),0)</f>
        <v>0</v>
      </c>
      <c r="EN38" s="1">
        <f>+IFERROR(HLOOKUP(EN$1,[1]Velocidades!$B$1:$EX$26,[1]Velocidades!$A15,FALSE),0)</f>
        <v>0</v>
      </c>
      <c r="EO38" s="1">
        <f>+IFERROR(HLOOKUP(EO$1,[1]Velocidades!$B$1:$EX$26,[1]Velocidades!$A15,FALSE),0)</f>
        <v>0</v>
      </c>
      <c r="EP38" s="1">
        <f>+IFERROR(HLOOKUP(EP$1,[1]Velocidades!$B$1:$EX$26,[1]Velocidades!$A15,FALSE),0)</f>
        <v>3816</v>
      </c>
      <c r="EQ38" s="1">
        <v>0</v>
      </c>
      <c r="ER38" s="1">
        <f>+IFERROR(HLOOKUP(ER$1,[1]Velocidades!$B$1:$EX$26,[1]Velocidades!$A15,FALSE),0)</f>
        <v>0</v>
      </c>
      <c r="ES38" s="1">
        <v>0</v>
      </c>
      <c r="ET38" s="1">
        <f>+IFERROR(HLOOKUP(ET$1,[1]Velocidades!$B$1:$EX$26,[1]Velocidades!$A15,FALSE),0)</f>
        <v>0</v>
      </c>
      <c r="EU38" s="1">
        <f>+IFERROR(HLOOKUP(EU$1,[1]Velocidades!$B$1:$EX$26,[1]Velocidades!$A15,FALSE),0)</f>
        <v>0</v>
      </c>
      <c r="EV38" s="1">
        <f>+IFERROR(HLOOKUP(EV$1,[1]Velocidades!$B$1:$EX$26,[1]Velocidades!$A15,FALSE),0)</f>
        <v>0</v>
      </c>
      <c r="EW38" s="1">
        <f>+IFERROR(HLOOKUP(EW$1,[1]Velocidades!$B$1:$EX$26,[1]Velocidades!$A15,FALSE),0)</f>
        <v>0</v>
      </c>
      <c r="EX38" s="1">
        <f>+IFERROR(HLOOKUP(EX$1,[1]Velocidades!$B$1:$EX$26,[1]Velocidades!$A15,FALSE),0)</f>
        <v>1</v>
      </c>
      <c r="EY38" s="1">
        <f>+IFERROR(HLOOKUP(EY$1,[1]Velocidades!$B$1:$EX$26,[1]Velocidades!$A15,FALSE),0)</f>
        <v>0</v>
      </c>
      <c r="EZ38" s="1">
        <f>+IFERROR(HLOOKUP(EZ$1,[1]Velocidades!$B$1:$EX$26,[1]Velocidades!$A15,FALSE),0)</f>
        <v>0</v>
      </c>
      <c r="FA38" s="1">
        <f>+IFERROR(HLOOKUP(FA$1,[1]Velocidades!$B$1:$EX$26,[1]Velocidades!$A15,FALSE),0)</f>
        <v>0</v>
      </c>
      <c r="FB38" s="1">
        <f>+IFERROR(HLOOKUP(FB$1,[1]Velocidades!$B$1:$EX$26,[1]Velocidades!$A15,FALSE),0)</f>
        <v>268</v>
      </c>
      <c r="FC38" s="1">
        <f>+IFERROR(HLOOKUP(FC$1,[1]Velocidades!$B$1:$EX$26,[1]Velocidades!$A15,FALSE),0)</f>
        <v>0</v>
      </c>
      <c r="FD38" s="1">
        <f>+IFERROR(HLOOKUP(FD$1,[1]Velocidades!$B$1:$EX$26,[1]Velocidades!$A15,FALSE),0)</f>
        <v>0</v>
      </c>
      <c r="FE38" s="1">
        <v>0</v>
      </c>
      <c r="FF38" s="1">
        <f>+IFERROR(HLOOKUP(FF$1,[1]Velocidades!$B$1:$EX$26,[1]Velocidades!$A15,FALSE),0)</f>
        <v>0</v>
      </c>
      <c r="FG38" s="1">
        <f>+IFERROR(HLOOKUP(FG$1,[1]Velocidades!$B$1:$EX$26,[1]Velocidades!$A15,FALSE),0)</f>
        <v>0</v>
      </c>
      <c r="FH38" s="1">
        <f>+IFERROR(HLOOKUP(FH$1,[1]Velocidades!$B$1:$EX$26,[1]Velocidades!$A15,FALSE),0)</f>
        <v>0</v>
      </c>
      <c r="FI38" s="1">
        <f>+IFERROR(HLOOKUP(FI$1,[1]Velocidades!$B$1:$EX$26,[1]Velocidades!$A15,FALSE),0)</f>
        <v>0</v>
      </c>
      <c r="FJ38" s="1">
        <f>+IFERROR(HLOOKUP(FJ$1,[1]Velocidades!$B$1:$EX$26,[1]Velocidades!$A15,FALSE),0)</f>
        <v>0</v>
      </c>
      <c r="FK38" s="1">
        <f>+IFERROR(HLOOKUP(FK$1,[1]Velocidades!$B$1:$EX$26,[1]Velocidades!$A15,FALSE),0)</f>
        <v>0</v>
      </c>
      <c r="FL38" s="1">
        <f>+IFERROR(HLOOKUP(FL$1,[1]Velocidades!$B$1:$EX$26,[1]Velocidades!$A15,FALSE),0)</f>
        <v>0</v>
      </c>
      <c r="FM38" s="1">
        <f>+IFERROR(HLOOKUP(FM$1,[1]Velocidades!$B$1:$EX$26,[1]Velocidades!$A15,FALSE),0)</f>
        <v>0</v>
      </c>
      <c r="FN38" s="1">
        <f>+IFERROR(HLOOKUP(FN$1,[1]Velocidades!$B$1:$EX$26,[1]Velocidades!$A15,FALSE),0)</f>
        <v>0</v>
      </c>
      <c r="FO38" s="1">
        <v>0</v>
      </c>
      <c r="FP38" s="1">
        <f>+IFERROR(HLOOKUP(FP$1,[1]Velocidades!$B$1:$EX$26,[1]Velocidades!$A15,FALSE),0)</f>
        <v>4</v>
      </c>
      <c r="FQ38" s="1">
        <f>+IFERROR(HLOOKUP(FQ$1,[1]Velocidades!$B$1:$EX$26,[1]Velocidades!$A15,FALSE),0)</f>
        <v>0</v>
      </c>
      <c r="FR38" s="1">
        <f>+IFERROR(HLOOKUP(FR$1,[1]Velocidades!$B$1:$EX$26,[1]Velocidades!$A15,FALSE),0)</f>
        <v>0</v>
      </c>
      <c r="FS38" s="1">
        <f>+IFERROR(HLOOKUP(FS$1,[1]Velocidades!$B$1:$EX$26,[1]Velocidades!$A15,FALSE),0)</f>
        <v>0</v>
      </c>
      <c r="FT38" s="1">
        <f>+IFERROR(HLOOKUP(FT$1,[1]Velocidades!$B$1:$EX$26,[1]Velocidades!$A15,FALSE),0)</f>
        <v>0</v>
      </c>
      <c r="FU38" s="1">
        <f>+IFERROR(HLOOKUP(FU$1,[1]Velocidades!$B$1:$EX$26,[1]Velocidades!$A15,FALSE),0)</f>
        <v>0</v>
      </c>
      <c r="FV38" s="1">
        <f>+IFERROR(HLOOKUP(FV$1,[1]Velocidades!$B$1:$EX$26,[1]Velocidades!$A15,FALSE),0)</f>
        <v>0</v>
      </c>
      <c r="FW38" s="1">
        <f>+IFERROR(HLOOKUP(FW$1,[1]Velocidades!$B$1:$EX$26,[1]Velocidades!$A15,FALSE),0)</f>
        <v>0</v>
      </c>
      <c r="FX38" s="1">
        <f>+IFERROR(HLOOKUP(FX$1,[1]Velocidades!$B$1:$EX$26,[1]Velocidades!$A15,FALSE),0)</f>
        <v>0</v>
      </c>
      <c r="FY38" s="1">
        <f>+IFERROR(HLOOKUP(FY$1,[1]Velocidades!$B$1:$EX$26,[1]Velocidades!$A15,FALSE),0)</f>
        <v>0</v>
      </c>
      <c r="FZ38" s="1">
        <f>+IFERROR(HLOOKUP(FZ$1,[1]Velocidades!$B$1:$EX$26,[1]Velocidades!$A15,FALSE),0)</f>
        <v>0</v>
      </c>
      <c r="GA38" s="1">
        <f>+IFERROR(HLOOKUP(GA$1,[1]Velocidades!$B$1:$EX$26,[1]Velocidades!$A15,FALSE),0)</f>
        <v>0</v>
      </c>
      <c r="GB38" s="1">
        <f>+IFERROR(HLOOKUP(GB$1,[1]Velocidades!$B$1:$EX$26,[1]Velocidades!$A15,FALSE),0)</f>
        <v>0</v>
      </c>
      <c r="GC38" s="1">
        <f>+IFERROR(HLOOKUP(GC$1,[1]Velocidades!$B$1:$EX$26,[1]Velocidades!$A15,FALSE),0)</f>
        <v>0</v>
      </c>
      <c r="GD38" s="1">
        <f>+IFERROR(HLOOKUP(GD$1,[1]Velocidades!$B$1:$EX$26,[1]Velocidades!$A15,FALSE),0)</f>
        <v>0</v>
      </c>
    </row>
    <row r="39" spans="1:186" s="2" customFormat="1" ht="12.25" customHeight="1" x14ac:dyDescent="0.25">
      <c r="A39" s="2">
        <v>2022</v>
      </c>
      <c r="B39" s="2">
        <v>3</v>
      </c>
      <c r="C39" s="3" t="s">
        <v>145</v>
      </c>
      <c r="D39" s="1">
        <f>+IFERROR(HLOOKUP(D$1,[1]Velocidades!$B$1:$EX$26,[1]Velocidades!$A16,FALSE),0)</f>
        <v>8590</v>
      </c>
      <c r="E39" s="1">
        <f>+IFERROR(HLOOKUP(E$1,[1]Velocidades!$B$1:$EX$26,[1]Velocidades!$A16,FALSE),0)</f>
        <v>0</v>
      </c>
      <c r="F39" s="1">
        <f>+IFERROR(HLOOKUP(F$1,[1]Velocidades!$B$1:$EX$26,[1]Velocidades!$A16,FALSE),0)</f>
        <v>0</v>
      </c>
      <c r="G39" s="1">
        <f>+IFERROR(HLOOKUP(G$1,[1]Velocidades!$B$1:$EX$26,[1]Velocidades!$A16,FALSE),0)</f>
        <v>0</v>
      </c>
      <c r="H39" s="1">
        <f>+IFERROR(HLOOKUP(H$1,[1]Velocidades!$B$1:$EX$26,[1]Velocidades!$A16,FALSE),0)</f>
        <v>47</v>
      </c>
      <c r="I39" s="1">
        <f>+IFERROR(HLOOKUP(I$1,[1]Velocidades!$B$1:$EX$26,[1]Velocidades!$A16,FALSE),0)</f>
        <v>4</v>
      </c>
      <c r="J39" s="1">
        <f>+IFERROR(HLOOKUP(J$1,[1]Velocidades!$B$1:$EX$26,[1]Velocidades!$A16,FALSE),0)</f>
        <v>0</v>
      </c>
      <c r="K39" s="1">
        <f>+IFERROR(HLOOKUP(K$1,[1]Velocidades!$B$1:$EX$26,[1]Velocidades!$A16,FALSE),0)</f>
        <v>3510</v>
      </c>
      <c r="L39" s="1">
        <f>+IFERROR(HLOOKUP(L$1,[1]Velocidades!$B$1:$EX$26,[1]Velocidades!$A16,FALSE),0)</f>
        <v>0</v>
      </c>
      <c r="M39" s="1">
        <f>+IFERROR(HLOOKUP(M$1,[1]Velocidades!$B$1:$EX$26,[1]Velocidades!$A16,FALSE),0)</f>
        <v>0</v>
      </c>
      <c r="N39" s="1">
        <f>+IFERROR(HLOOKUP(N$1,[1]Velocidades!$B$1:$EX$26,[1]Velocidades!$A16,FALSE),0)</f>
        <v>0</v>
      </c>
      <c r="O39" s="1">
        <f>+IFERROR(HLOOKUP(O$1,[1]Velocidades!$B$1:$EX$26,[1]Velocidades!$A16,FALSE),0)</f>
        <v>11038</v>
      </c>
      <c r="P39" s="1">
        <f>+IFERROR(HLOOKUP(P$1,[1]Velocidades!$B$1:$EX$26,[1]Velocidades!$A16,FALSE),0)</f>
        <v>0</v>
      </c>
      <c r="Q39" s="1">
        <f>+IFERROR(HLOOKUP(Q$1,[1]Velocidades!$B$1:$EX$26,[1]Velocidades!$A16,FALSE),0)</f>
        <v>0</v>
      </c>
      <c r="R39" s="1">
        <f>+IFERROR(HLOOKUP(R$1,[1]Velocidades!$B$1:$EX$26,[1]Velocidades!$A16,FALSE),0)</f>
        <v>0</v>
      </c>
      <c r="S39" s="1">
        <f>+IFERROR(HLOOKUP(S$1,[1]Velocidades!$B$1:$EX$26,[1]Velocidades!$A16,FALSE),0)</f>
        <v>4823</v>
      </c>
      <c r="T39" s="1">
        <f>+IFERROR(HLOOKUP(T$1,[1]Velocidades!$B$1:$EX$26,[1]Velocidades!$A16,FALSE),0)</f>
        <v>0</v>
      </c>
      <c r="U39" s="1">
        <f>+IFERROR(HLOOKUP(U$1,[1]Velocidades!$B$1:$EX$26,[1]Velocidades!$A16,FALSE),0)</f>
        <v>0</v>
      </c>
      <c r="V39" s="1">
        <f>+IFERROR(HLOOKUP(V$1,[1]Velocidades!$B$1:$EX$26,[1]Velocidades!$A16,FALSE),0)</f>
        <v>4</v>
      </c>
      <c r="W39" s="1">
        <f>+IFERROR(HLOOKUP(W$1,[1]Velocidades!$B$1:$EX$26,[1]Velocidades!$A16,FALSE),0)</f>
        <v>1564</v>
      </c>
      <c r="X39" s="1">
        <f>+IFERROR(HLOOKUP(X$1,[1]Velocidades!$B$1:$EX$26,[1]Velocidades!$A16,FALSE),0)</f>
        <v>0</v>
      </c>
      <c r="Y39" s="1">
        <f>+IFERROR(HLOOKUP(Y$1,[1]Velocidades!$B$1:$EX$26,[1]Velocidades!$A16,FALSE),0)</f>
        <v>6349</v>
      </c>
      <c r="Z39" s="1">
        <f>+IFERROR(HLOOKUP(Z$1,[1]Velocidades!$B$1:$EX$26,[1]Velocidades!$A16,FALSE),0)</f>
        <v>11844</v>
      </c>
      <c r="AA39" s="1">
        <f>+IFERROR(HLOOKUP(AA$1,[1]Velocidades!$B$1:$EX$26,[1]Velocidades!$A16,FALSE),0)</f>
        <v>0</v>
      </c>
      <c r="AB39" s="1">
        <f>+IFERROR(HLOOKUP(AB$1,[1]Velocidades!$B$1:$EX$26,[1]Velocidades!$A16,FALSE),0)</f>
        <v>2143</v>
      </c>
      <c r="AC39" s="1">
        <f>+IFERROR(HLOOKUP(AC$1,[1]Velocidades!$B$1:$EX$26,[1]Velocidades!$A16,FALSE),0)</f>
        <v>0</v>
      </c>
      <c r="AD39" s="1">
        <f>+IFERROR(HLOOKUP(AD$1,[1]Velocidades!$B$1:$EX$26,[1]Velocidades!$A16,FALSE),0)</f>
        <v>45</v>
      </c>
      <c r="AE39" s="1">
        <f>+IFERROR(HLOOKUP(AE$1,[1]Velocidades!$B$1:$EX$26,[1]Velocidades!$A16,FALSE),0)</f>
        <v>4</v>
      </c>
      <c r="AF39" s="1">
        <f>+IFERROR(HLOOKUP(AF$1,[1]Velocidades!$B$1:$EX$26,[1]Velocidades!$A16,FALSE),0)</f>
        <v>19181</v>
      </c>
      <c r="AG39" s="1">
        <v>0</v>
      </c>
      <c r="AH39" s="1">
        <f>+IFERROR(HLOOKUP(AH$1,[1]Velocidades!$B$1:$EX$26,[1]Velocidades!$A16,FALSE),0)</f>
        <v>0</v>
      </c>
      <c r="AI39" s="1">
        <f>+IFERROR(HLOOKUP(AI$1,[1]Velocidades!$B$1:$EX$26,[1]Velocidades!$A16,FALSE),0)</f>
        <v>4</v>
      </c>
      <c r="AJ39" s="1">
        <f>+IFERROR(HLOOKUP(AJ$1,[1]Velocidades!$B$1:$EX$26,[1]Velocidades!$A16,FALSE),0)</f>
        <v>120</v>
      </c>
      <c r="AK39" s="1">
        <v>0</v>
      </c>
      <c r="AL39" s="1">
        <f>+IFERROR(HLOOKUP(AL$1,[1]Velocidades!$B$1:$EX$26,[1]Velocidades!$A16,FALSE),0)</f>
        <v>0</v>
      </c>
      <c r="AM39" s="1">
        <f>+IFERROR(HLOOKUP(AM$1,[1]Velocidades!$B$1:$EX$26,[1]Velocidades!$A16,FALSE),0)</f>
        <v>2</v>
      </c>
      <c r="AN39" s="1">
        <f>+IFERROR(HLOOKUP(AN$1,[1]Velocidades!$B$1:$EX$26,[1]Velocidades!$A16,FALSE),0)</f>
        <v>3261</v>
      </c>
      <c r="AO39" s="1">
        <f>+IFERROR(HLOOKUP(AO$1,[1]Velocidades!$B$1:$EX$26,[1]Velocidades!$A16,FALSE),0)</f>
        <v>1</v>
      </c>
      <c r="AP39" s="1">
        <f>+IFERROR(HLOOKUP(AP$1,[1]Velocidades!$B$1:$EX$26,[1]Velocidades!$A16,FALSE),0)</f>
        <v>0</v>
      </c>
      <c r="AQ39" s="1">
        <f>+IFERROR(HLOOKUP(AQ$1,[1]Velocidades!$B$1:$EX$26,[1]Velocidades!$A16,FALSE),0)</f>
        <v>1</v>
      </c>
      <c r="AR39" s="1">
        <f>+IFERROR(HLOOKUP(AR$1,[1]Velocidades!$B$1:$EX$26,[1]Velocidades!$A16,FALSE),0)</f>
        <v>0</v>
      </c>
      <c r="AS39" s="1">
        <f>+IFERROR(HLOOKUP(AS$1,[1]Velocidades!$B$1:$EX$26,[1]Velocidades!$A16,FALSE),0)</f>
        <v>8807</v>
      </c>
      <c r="AT39" s="1">
        <f>+IFERROR(HLOOKUP(AT$1,[1]Velocidades!$B$1:$EX$26,[1]Velocidades!$A16,FALSE),0)</f>
        <v>0</v>
      </c>
      <c r="AU39" s="1">
        <f>+IFERROR(HLOOKUP(AU$1,[1]Velocidades!$B$1:$EX$26,[1]Velocidades!$A16,FALSE),0)</f>
        <v>0</v>
      </c>
      <c r="AV39" s="1">
        <f>+IFERROR(HLOOKUP(AV$1,[1]Velocidades!$B$1:$EX$26,[1]Velocidades!$A16,FALSE),0)</f>
        <v>0</v>
      </c>
      <c r="AW39" s="1">
        <f>+IFERROR(HLOOKUP(AW$1,[1]Velocidades!$B$1:$EX$26,[1]Velocidades!$A16,FALSE),0)</f>
        <v>0</v>
      </c>
      <c r="AX39" s="1">
        <f>+IFERROR(HLOOKUP(AX$1,[1]Velocidades!$B$1:$EX$26,[1]Velocidades!$A16,FALSE),0)</f>
        <v>0</v>
      </c>
      <c r="AY39" s="1">
        <f>+IFERROR(HLOOKUP(AY$1,[1]Velocidades!$B$1:$EX$26,[1]Velocidades!$A16,FALSE),0)</f>
        <v>3</v>
      </c>
      <c r="AZ39" s="1">
        <f>+IFERROR(HLOOKUP(AZ$1,[1]Velocidades!$B$1:$EX$26,[1]Velocidades!$A16,FALSE),0)</f>
        <v>0</v>
      </c>
      <c r="BA39" s="1">
        <f>+IFERROR(HLOOKUP(BA$1,[1]Velocidades!$B$1:$EX$26,[1]Velocidades!$A16,FALSE),0)</f>
        <v>0</v>
      </c>
      <c r="BB39" s="1">
        <f>+IFERROR(HLOOKUP(BB$1,[1]Velocidades!$B$1:$EX$26,[1]Velocidades!$A16,FALSE),0)</f>
        <v>0</v>
      </c>
      <c r="BC39" s="1">
        <f>+IFERROR(HLOOKUP(BC$1,[1]Velocidades!$B$1:$EX$26,[1]Velocidades!$A16,FALSE),0)</f>
        <v>0</v>
      </c>
      <c r="BD39" s="1">
        <f>+IFERROR(HLOOKUP(BD$1,[1]Velocidades!$B$1:$EX$26,[1]Velocidades!$A16,FALSE),0)</f>
        <v>0</v>
      </c>
      <c r="BE39" s="1">
        <f>+IFERROR(HLOOKUP(BE$1,[1]Velocidades!$B$1:$EX$26,[1]Velocidades!$A16,FALSE),0)</f>
        <v>0</v>
      </c>
      <c r="BF39" s="1">
        <f>+IFERROR(HLOOKUP(BF$1,[1]Velocidades!$B$1:$EX$26,[1]Velocidades!$A16,FALSE),0)</f>
        <v>0</v>
      </c>
      <c r="BG39" s="1">
        <f>+IFERROR(HLOOKUP(BG$1,[1]Velocidades!$B$1:$EX$26,[1]Velocidades!$A16,FALSE),0)</f>
        <v>3198</v>
      </c>
      <c r="BH39" s="1">
        <f>+IFERROR(HLOOKUP(BH$1,[1]Velocidades!$B$1:$EX$26,[1]Velocidades!$A16,FALSE),0)</f>
        <v>0</v>
      </c>
      <c r="BI39" s="1">
        <f>+IFERROR(HLOOKUP(BI$1,[1]Velocidades!$B$1:$EX$26,[1]Velocidades!$A16,FALSE),0)</f>
        <v>0</v>
      </c>
      <c r="BJ39" s="1">
        <f>+IFERROR(HLOOKUP(BJ$1,[1]Velocidades!$B$1:$EX$26,[1]Velocidades!$A16,FALSE),0)</f>
        <v>0</v>
      </c>
      <c r="BK39" s="1">
        <f>+IFERROR(HLOOKUP(BK$1,[1]Velocidades!$B$1:$EX$26,[1]Velocidades!$A16,FALSE),0)</f>
        <v>0</v>
      </c>
      <c r="BL39" s="1">
        <f>+IFERROR(HLOOKUP(BL$1,[1]Velocidades!$B$1:$EX$26,[1]Velocidades!$A16,FALSE),0)</f>
        <v>0</v>
      </c>
      <c r="BM39" s="1">
        <f>+IFERROR(HLOOKUP(BM$1,[1]Velocidades!$B$1:$EX$26,[1]Velocidades!$A16,FALSE),0)</f>
        <v>0</v>
      </c>
      <c r="BN39" s="1">
        <f>+IFERROR(HLOOKUP(BN$1,[1]Velocidades!$B$1:$EX$26,[1]Velocidades!$A16,FALSE),0)</f>
        <v>0</v>
      </c>
      <c r="BO39" s="1">
        <f>+IFERROR(HLOOKUP(BO$1,[1]Velocidades!$B$1:$EX$26,[1]Velocidades!$A16,FALSE),0)</f>
        <v>0</v>
      </c>
      <c r="BP39" s="1">
        <f>+IFERROR(HLOOKUP(BP$1,[1]Velocidades!$B$1:$EX$26,[1]Velocidades!$A16,FALSE),0)</f>
        <v>71</v>
      </c>
      <c r="BQ39" s="1">
        <f>+IFERROR(HLOOKUP(BQ$1,[1]Velocidades!$B$1:$EX$26,[1]Velocidades!$A16,FALSE),0)</f>
        <v>0</v>
      </c>
      <c r="BR39" s="1">
        <f>+IFERROR(HLOOKUP(BR$1,[1]Velocidades!$B$1:$EX$26,[1]Velocidades!$A16,FALSE),0)</f>
        <v>264</v>
      </c>
      <c r="BS39" s="1">
        <f>+IFERROR(HLOOKUP(BS$1,[1]Velocidades!$B$1:$EX$26,[1]Velocidades!$A16,FALSE),0)</f>
        <v>0</v>
      </c>
      <c r="BT39" s="1">
        <f>+IFERROR(HLOOKUP(BT$1,[1]Velocidades!$B$1:$EX$26,[1]Velocidades!$A16,FALSE),0)</f>
        <v>0</v>
      </c>
      <c r="BU39" s="1">
        <f>+IFERROR(HLOOKUP(BU$1,[1]Velocidades!$B$1:$EX$26,[1]Velocidades!$A16,FALSE),0)</f>
        <v>0</v>
      </c>
      <c r="BV39" s="1">
        <f>+IFERROR(HLOOKUP(BV$1,[1]Velocidades!$B$1:$EX$26,[1]Velocidades!$A16,FALSE),0)</f>
        <v>0</v>
      </c>
      <c r="BW39" s="1">
        <f>+IFERROR(HLOOKUP(BW$1,[1]Velocidades!$B$1:$EX$26,[1]Velocidades!$A16,FALSE),0)</f>
        <v>26752</v>
      </c>
      <c r="BX39" s="1">
        <f>+IFERROR(HLOOKUP(BX$1,[1]Velocidades!$B$1:$EX$26,[1]Velocidades!$A16,FALSE),0)</f>
        <v>0</v>
      </c>
      <c r="BY39" s="1">
        <f>+IFERROR(HLOOKUP(BY$1,[1]Velocidades!$B$1:$EX$26,[1]Velocidades!$A16,FALSE),0)</f>
        <v>0</v>
      </c>
      <c r="BZ39" s="1">
        <f>+IFERROR(HLOOKUP(BZ$1,[1]Velocidades!$B$1:$EX$26,[1]Velocidades!$A16,FALSE),0)</f>
        <v>0</v>
      </c>
      <c r="CA39" s="1">
        <f>+IFERROR(HLOOKUP(CA$1,[1]Velocidades!$B$1:$EX$26,[1]Velocidades!$A16,FALSE),0)</f>
        <v>0</v>
      </c>
      <c r="CB39" s="1">
        <f>+IFERROR(HLOOKUP(CB$1,[1]Velocidades!$B$1:$EX$26,[1]Velocidades!$A16,FALSE),0)</f>
        <v>0</v>
      </c>
      <c r="CC39" s="1">
        <f>+IFERROR(HLOOKUP(CC$1,[1]Velocidades!$B$1:$EX$26,[1]Velocidades!$A16,FALSE),0)</f>
        <v>0</v>
      </c>
      <c r="CD39" s="1">
        <f>+IFERROR(HLOOKUP(CD$1,[1]Velocidades!$B$1:$EX$26,[1]Velocidades!$A16,FALSE),0)</f>
        <v>0</v>
      </c>
      <c r="CE39" s="1">
        <f>+IFERROR(HLOOKUP(CE$1,[1]Velocidades!$B$1:$EX$26,[1]Velocidades!$A16,FALSE),0)</f>
        <v>0</v>
      </c>
      <c r="CF39" s="1">
        <f>+IFERROR(HLOOKUP(CF$1,[1]Velocidades!$B$1:$EX$26,[1]Velocidades!$A16,FALSE),0)</f>
        <v>0</v>
      </c>
      <c r="CG39" s="1">
        <f>+IFERROR(HLOOKUP(CG$1,[1]Velocidades!$B$1:$EX$26,[1]Velocidades!$A16,FALSE),0)</f>
        <v>19</v>
      </c>
      <c r="CH39" s="1">
        <f>+IFERROR(HLOOKUP(CH$1,[1]Velocidades!$B$1:$EX$26,[1]Velocidades!$A16,FALSE),0)</f>
        <v>0</v>
      </c>
      <c r="CI39" s="1">
        <f>+IFERROR(HLOOKUP(CI$1,[1]Velocidades!$B$1:$EX$26,[1]Velocidades!$A16,FALSE),0)</f>
        <v>0</v>
      </c>
      <c r="CJ39" s="1">
        <f>+IFERROR(HLOOKUP(CJ$1,[1]Velocidades!$B$1:$EX$26,[1]Velocidades!$A16,FALSE),0)</f>
        <v>0</v>
      </c>
      <c r="CK39" s="1">
        <f>+IFERROR(HLOOKUP(CK$1,[1]Velocidades!$B$1:$EX$26,[1]Velocidades!$A16,FALSE),0)</f>
        <v>0</v>
      </c>
      <c r="CL39" s="1">
        <f>+IFERROR(HLOOKUP(CL$1,[1]Velocidades!$B$1:$EX$26,[1]Velocidades!$A16,FALSE),0)</f>
        <v>0</v>
      </c>
      <c r="CM39" s="1">
        <f>+IFERROR(HLOOKUP(CM$1,[1]Velocidades!$B$1:$EX$26,[1]Velocidades!$A16,FALSE),0)</f>
        <v>0</v>
      </c>
      <c r="CN39" s="1">
        <f>+IFERROR(HLOOKUP(CN$1,[1]Velocidades!$B$1:$EX$26,[1]Velocidades!$A16,FALSE),0)</f>
        <v>0</v>
      </c>
      <c r="CO39" s="1">
        <f>+IFERROR(HLOOKUP(CO$1,[1]Velocidades!$B$1:$EX$26,[1]Velocidades!$A16,FALSE),0)</f>
        <v>0</v>
      </c>
      <c r="CP39" s="1">
        <f>+IFERROR(HLOOKUP(CP$1,[1]Velocidades!$B$1:$EX$26,[1]Velocidades!$A16,FALSE),0)</f>
        <v>0</v>
      </c>
      <c r="CQ39" s="1">
        <f>+IFERROR(HLOOKUP(CQ$1,[1]Velocidades!$B$1:$EX$26,[1]Velocidades!$A16,FALSE),0)</f>
        <v>0</v>
      </c>
      <c r="CR39" s="1">
        <f>+IFERROR(HLOOKUP(CR$1,[1]Velocidades!$B$1:$EX$26,[1]Velocidades!$A16,FALSE),0)</f>
        <v>553</v>
      </c>
      <c r="CS39" s="1">
        <f>+IFERROR(HLOOKUP(CS$1,[1]Velocidades!$B$1:$EX$26,[1]Velocidades!$A16,FALSE),0)</f>
        <v>0</v>
      </c>
      <c r="CT39" s="1">
        <f>+IFERROR(HLOOKUP(CT$1,[1]Velocidades!$B$1:$EX$26,[1]Velocidades!$A16,FALSE),0)</f>
        <v>0</v>
      </c>
      <c r="CU39" s="1">
        <f>+IFERROR(HLOOKUP(CU$1,[1]Velocidades!$B$1:$EX$26,[1]Velocidades!$A16,FALSE),0)</f>
        <v>0</v>
      </c>
      <c r="CV39" s="1">
        <f>+IFERROR(HLOOKUP(CV$1,[1]Velocidades!$B$1:$EX$26,[1]Velocidades!$A16,FALSE),0)</f>
        <v>0</v>
      </c>
      <c r="CW39" s="1">
        <f>+IFERROR(HLOOKUP(CW$1,[1]Velocidades!$B$1:$EX$26,[1]Velocidades!$A16,FALSE),0)</f>
        <v>0</v>
      </c>
      <c r="CX39" s="1">
        <f>+IFERROR(HLOOKUP(CX$1,[1]Velocidades!$B$1:$EX$26,[1]Velocidades!$A16,FALSE),0)</f>
        <v>0</v>
      </c>
      <c r="CY39" s="1">
        <f>+IFERROR(HLOOKUP(CY$1,[1]Velocidades!$B$1:$EX$26,[1]Velocidades!$A16,FALSE),0)</f>
        <v>0</v>
      </c>
      <c r="CZ39" s="1">
        <f>+IFERROR(HLOOKUP(CZ$1,[1]Velocidades!$B$1:$EX$26,[1]Velocidades!$A16,FALSE),0)</f>
        <v>0</v>
      </c>
      <c r="DA39" s="1">
        <f>+IFERROR(HLOOKUP(DA$1,[1]Velocidades!$B$1:$EX$26,[1]Velocidades!$A16,FALSE),0)</f>
        <v>0</v>
      </c>
      <c r="DB39" s="1">
        <f>+IFERROR(HLOOKUP(DB$1,[1]Velocidades!$B$1:$EX$26,[1]Velocidades!$A16,FALSE),0)</f>
        <v>0</v>
      </c>
      <c r="DC39" s="1">
        <f>+IFERROR(HLOOKUP(DC$1,[1]Velocidades!$B$1:$EX$26,[1]Velocidades!$A16,FALSE),0)</f>
        <v>0</v>
      </c>
      <c r="DD39" s="1">
        <f>+IFERROR(HLOOKUP(DD$1,[1]Velocidades!$B$1:$EX$26,[1]Velocidades!$A16,FALSE),0)</f>
        <v>0</v>
      </c>
      <c r="DE39" s="1">
        <f>+IFERROR(HLOOKUP(DE$1,[1]Velocidades!$B$1:$EX$26,[1]Velocidades!$A16,FALSE),0)</f>
        <v>0</v>
      </c>
      <c r="DF39" s="1">
        <f>+IFERROR(HLOOKUP(DF$1,[1]Velocidades!$B$1:$EX$26,[1]Velocidades!$A16,FALSE),0)</f>
        <v>0</v>
      </c>
      <c r="DG39" s="1">
        <f>+IFERROR(HLOOKUP(DG$1,[1]Velocidades!$B$1:$EX$26,[1]Velocidades!$A16,FALSE),0)</f>
        <v>40599</v>
      </c>
      <c r="DH39" s="1">
        <v>0</v>
      </c>
      <c r="DI39" s="1">
        <f>+IFERROR(HLOOKUP(DI$1,[1]Velocidades!$B$1:$EX$26,[1]Velocidades!$A16,FALSE),0)</f>
        <v>0</v>
      </c>
      <c r="DJ39" s="1">
        <f>+IFERROR(HLOOKUP(DJ$1,[1]Velocidades!$B$1:$EX$26,[1]Velocidades!$A16,FALSE),0)</f>
        <v>0</v>
      </c>
      <c r="DK39" s="1">
        <f>+IFERROR(HLOOKUP(DK$1,[1]Velocidades!$B$1:$EX$26,[1]Velocidades!$A16,FALSE),0)</f>
        <v>0</v>
      </c>
      <c r="DL39" s="1">
        <f>+IFERROR(HLOOKUP(DL$1,[1]Velocidades!$B$1:$EX$26,[1]Velocidades!$A16,FALSE),0)</f>
        <v>474</v>
      </c>
      <c r="DM39" s="1">
        <f>+IFERROR(HLOOKUP(DM$1,[1]Velocidades!$B$1:$EX$26,[1]Velocidades!$A16,FALSE),0)</f>
        <v>0</v>
      </c>
      <c r="DN39" s="1">
        <f>+IFERROR(HLOOKUP(DN$1,[1]Velocidades!$B$1:$EX$26,[1]Velocidades!$A16,FALSE),0)</f>
        <v>0</v>
      </c>
      <c r="DO39" s="1">
        <f>+IFERROR(HLOOKUP(DO$1,[1]Velocidades!$B$1:$EX$26,[1]Velocidades!$A16,FALSE),0)</f>
        <v>0</v>
      </c>
      <c r="DP39" s="1">
        <f>+IFERROR(HLOOKUP(DP$1,[1]Velocidades!$B$1:$EX$26,[1]Velocidades!$A16,FALSE),0)</f>
        <v>0</v>
      </c>
      <c r="DQ39" s="1">
        <f>+IFERROR(HLOOKUP(DQ$1,[1]Velocidades!$B$1:$EX$26,[1]Velocidades!$A16,FALSE),0)</f>
        <v>0</v>
      </c>
      <c r="DR39" s="1">
        <f>+IFERROR(HLOOKUP(DR$1,[1]Velocidades!$B$1:$EX$26,[1]Velocidades!$A16,FALSE),0)</f>
        <v>0</v>
      </c>
      <c r="DS39" s="1">
        <f>+IFERROR(HLOOKUP(DS$1,[1]Velocidades!$B$1:$EX$26,[1]Velocidades!$A16,FALSE),0)</f>
        <v>0</v>
      </c>
      <c r="DT39" s="1">
        <f>+IFERROR(HLOOKUP(DT$1,[1]Velocidades!$B$1:$EX$26,[1]Velocidades!$A16,FALSE),0)</f>
        <v>0</v>
      </c>
      <c r="DU39" s="1">
        <f>+IFERROR(HLOOKUP(DU$1,[1]Velocidades!$B$1:$EX$26,[1]Velocidades!$A16,FALSE),0)</f>
        <v>0</v>
      </c>
      <c r="DV39" s="1">
        <f>+IFERROR(HLOOKUP(DV$1,[1]Velocidades!$B$1:$EX$26,[1]Velocidades!$A16,FALSE),0)</f>
        <v>0</v>
      </c>
      <c r="DW39" s="1">
        <f>+IFERROR(HLOOKUP(DW$1,[1]Velocidades!$B$1:$EX$26,[1]Velocidades!$A16,FALSE),0)</f>
        <v>0</v>
      </c>
      <c r="DX39" s="1">
        <f>+IFERROR(HLOOKUP(DX$1,[1]Velocidades!$B$1:$EX$26,[1]Velocidades!$A16,FALSE),0)</f>
        <v>0</v>
      </c>
      <c r="DY39" s="1">
        <v>0</v>
      </c>
      <c r="DZ39" s="1">
        <f>+IFERROR(HLOOKUP(DZ$1,[1]Velocidades!$B$1:$EX$26,[1]Velocidades!$A16,FALSE),0)</f>
        <v>0</v>
      </c>
      <c r="EA39" s="1">
        <f>+IFERROR(HLOOKUP(EA$1,[1]Velocidades!$B$1:$EX$26,[1]Velocidades!$A16,FALSE),0)</f>
        <v>0</v>
      </c>
      <c r="EB39" s="1">
        <f>+IFERROR(HLOOKUP(EB$1,[1]Velocidades!$B$1:$EX$26,[1]Velocidades!$A16,FALSE),0)</f>
        <v>0</v>
      </c>
      <c r="EC39" s="1">
        <v>0</v>
      </c>
      <c r="ED39" s="1">
        <v>0</v>
      </c>
      <c r="EE39" s="1">
        <f>+IFERROR(HLOOKUP(EE$1,[1]Velocidades!$B$1:$EX$26,[1]Velocidades!$A16,FALSE),0)</f>
        <v>4040</v>
      </c>
      <c r="EF39" s="1">
        <f>+IFERROR(HLOOKUP(EF$1,[1]Velocidades!$B$1:$EX$26,[1]Velocidades!$A16,FALSE),0)</f>
        <v>0</v>
      </c>
      <c r="EG39" s="1">
        <f>+IFERROR(HLOOKUP(EG$1,[1]Velocidades!$B$1:$EX$26,[1]Velocidades!$A16,FALSE),0)</f>
        <v>0</v>
      </c>
      <c r="EH39" s="1">
        <f>+IFERROR(HLOOKUP(EH$1,[1]Velocidades!$B$1:$EX$26,[1]Velocidades!$A16,FALSE),0)</f>
        <v>0</v>
      </c>
      <c r="EI39" s="1">
        <f>+IFERROR(HLOOKUP(EI$1,[1]Velocidades!$B$1:$EX$26,[1]Velocidades!$A16,FALSE),0)</f>
        <v>0</v>
      </c>
      <c r="EJ39" s="1">
        <f>+IFERROR(HLOOKUP(EJ$1,[1]Velocidades!$B$1:$EX$26,[1]Velocidades!$A16,FALSE),0)</f>
        <v>0</v>
      </c>
      <c r="EK39" s="1">
        <f>+IFERROR(HLOOKUP(EK$1,[1]Velocidades!$B$1:$EX$26,[1]Velocidades!$A16,FALSE),0)</f>
        <v>0</v>
      </c>
      <c r="EL39" s="1">
        <f>+IFERROR(HLOOKUP(EL$1,[1]Velocidades!$B$1:$EX$26,[1]Velocidades!$A16,FALSE),0)</f>
        <v>132</v>
      </c>
      <c r="EM39" s="1">
        <f>+IFERROR(HLOOKUP(EM$1,[1]Velocidades!$B$1:$EX$26,[1]Velocidades!$A16,FALSE),0)</f>
        <v>0</v>
      </c>
      <c r="EN39" s="1">
        <f>+IFERROR(HLOOKUP(EN$1,[1]Velocidades!$B$1:$EX$26,[1]Velocidades!$A16,FALSE),0)</f>
        <v>0</v>
      </c>
      <c r="EO39" s="1">
        <f>+IFERROR(HLOOKUP(EO$1,[1]Velocidades!$B$1:$EX$26,[1]Velocidades!$A16,FALSE),0)</f>
        <v>0</v>
      </c>
      <c r="EP39" s="1">
        <f>+IFERROR(HLOOKUP(EP$1,[1]Velocidades!$B$1:$EX$26,[1]Velocidades!$A16,FALSE),0)</f>
        <v>26295</v>
      </c>
      <c r="EQ39" s="1">
        <v>0</v>
      </c>
      <c r="ER39" s="1">
        <f>+IFERROR(HLOOKUP(ER$1,[1]Velocidades!$B$1:$EX$26,[1]Velocidades!$A16,FALSE),0)</f>
        <v>0</v>
      </c>
      <c r="ES39" s="1">
        <v>0</v>
      </c>
      <c r="ET39" s="1">
        <f>+IFERROR(HLOOKUP(ET$1,[1]Velocidades!$B$1:$EX$26,[1]Velocidades!$A16,FALSE),0)</f>
        <v>0</v>
      </c>
      <c r="EU39" s="1">
        <f>+IFERROR(HLOOKUP(EU$1,[1]Velocidades!$B$1:$EX$26,[1]Velocidades!$A16,FALSE),0)</f>
        <v>0</v>
      </c>
      <c r="EV39" s="1">
        <f>+IFERROR(HLOOKUP(EV$1,[1]Velocidades!$B$1:$EX$26,[1]Velocidades!$A16,FALSE),0)</f>
        <v>0</v>
      </c>
      <c r="EW39" s="1">
        <f>+IFERROR(HLOOKUP(EW$1,[1]Velocidades!$B$1:$EX$26,[1]Velocidades!$A16,FALSE),0)</f>
        <v>0</v>
      </c>
      <c r="EX39" s="1">
        <f>+IFERROR(HLOOKUP(EX$1,[1]Velocidades!$B$1:$EX$26,[1]Velocidades!$A16,FALSE),0)</f>
        <v>0</v>
      </c>
      <c r="EY39" s="1">
        <f>+IFERROR(HLOOKUP(EY$1,[1]Velocidades!$B$1:$EX$26,[1]Velocidades!$A16,FALSE),0)</f>
        <v>0</v>
      </c>
      <c r="EZ39" s="1">
        <f>+IFERROR(HLOOKUP(EZ$1,[1]Velocidades!$B$1:$EX$26,[1]Velocidades!$A16,FALSE),0)</f>
        <v>0</v>
      </c>
      <c r="FA39" s="1">
        <f>+IFERROR(HLOOKUP(FA$1,[1]Velocidades!$B$1:$EX$26,[1]Velocidades!$A16,FALSE),0)</f>
        <v>0</v>
      </c>
      <c r="FB39" s="1">
        <f>+IFERROR(HLOOKUP(FB$1,[1]Velocidades!$B$1:$EX$26,[1]Velocidades!$A16,FALSE),0)</f>
        <v>2470</v>
      </c>
      <c r="FC39" s="1">
        <f>+IFERROR(HLOOKUP(FC$1,[1]Velocidades!$B$1:$EX$26,[1]Velocidades!$A16,FALSE),0)</f>
        <v>0</v>
      </c>
      <c r="FD39" s="1">
        <f>+IFERROR(HLOOKUP(FD$1,[1]Velocidades!$B$1:$EX$26,[1]Velocidades!$A16,FALSE),0)</f>
        <v>0</v>
      </c>
      <c r="FE39" s="1">
        <v>0</v>
      </c>
      <c r="FF39" s="1">
        <f>+IFERROR(HLOOKUP(FF$1,[1]Velocidades!$B$1:$EX$26,[1]Velocidades!$A16,FALSE),0)</f>
        <v>0</v>
      </c>
      <c r="FG39" s="1">
        <f>+IFERROR(HLOOKUP(FG$1,[1]Velocidades!$B$1:$EX$26,[1]Velocidades!$A16,FALSE),0)</f>
        <v>0</v>
      </c>
      <c r="FH39" s="1">
        <f>+IFERROR(HLOOKUP(FH$1,[1]Velocidades!$B$1:$EX$26,[1]Velocidades!$A16,FALSE),0)</f>
        <v>0</v>
      </c>
      <c r="FI39" s="1">
        <f>+IFERROR(HLOOKUP(FI$1,[1]Velocidades!$B$1:$EX$26,[1]Velocidades!$A16,FALSE),0)</f>
        <v>0</v>
      </c>
      <c r="FJ39" s="1">
        <f>+IFERROR(HLOOKUP(FJ$1,[1]Velocidades!$B$1:$EX$26,[1]Velocidades!$A16,FALSE),0)</f>
        <v>0</v>
      </c>
      <c r="FK39" s="1">
        <f>+IFERROR(HLOOKUP(FK$1,[1]Velocidades!$B$1:$EX$26,[1]Velocidades!$A16,FALSE),0)</f>
        <v>0</v>
      </c>
      <c r="FL39" s="1">
        <f>+IFERROR(HLOOKUP(FL$1,[1]Velocidades!$B$1:$EX$26,[1]Velocidades!$A16,FALSE),0)</f>
        <v>0</v>
      </c>
      <c r="FM39" s="1">
        <f>+IFERROR(HLOOKUP(FM$1,[1]Velocidades!$B$1:$EX$26,[1]Velocidades!$A16,FALSE),0)</f>
        <v>0</v>
      </c>
      <c r="FN39" s="1">
        <f>+IFERROR(HLOOKUP(FN$1,[1]Velocidades!$B$1:$EX$26,[1]Velocidades!$A16,FALSE),0)</f>
        <v>0</v>
      </c>
      <c r="FO39" s="1">
        <v>0</v>
      </c>
      <c r="FP39" s="1">
        <f>+IFERROR(HLOOKUP(FP$1,[1]Velocidades!$B$1:$EX$26,[1]Velocidades!$A16,FALSE),0)</f>
        <v>57</v>
      </c>
      <c r="FQ39" s="1">
        <f>+IFERROR(HLOOKUP(FQ$1,[1]Velocidades!$B$1:$EX$26,[1]Velocidades!$A16,FALSE),0)</f>
        <v>0</v>
      </c>
      <c r="FR39" s="1">
        <f>+IFERROR(HLOOKUP(FR$1,[1]Velocidades!$B$1:$EX$26,[1]Velocidades!$A16,FALSE),0)</f>
        <v>0</v>
      </c>
      <c r="FS39" s="1">
        <f>+IFERROR(HLOOKUP(FS$1,[1]Velocidades!$B$1:$EX$26,[1]Velocidades!$A16,FALSE),0)</f>
        <v>0</v>
      </c>
      <c r="FT39" s="1">
        <f>+IFERROR(HLOOKUP(FT$1,[1]Velocidades!$B$1:$EX$26,[1]Velocidades!$A16,FALSE),0)</f>
        <v>0</v>
      </c>
      <c r="FU39" s="1">
        <f>+IFERROR(HLOOKUP(FU$1,[1]Velocidades!$B$1:$EX$26,[1]Velocidades!$A16,FALSE),0)</f>
        <v>0</v>
      </c>
      <c r="FV39" s="1">
        <f>+IFERROR(HLOOKUP(FV$1,[1]Velocidades!$B$1:$EX$26,[1]Velocidades!$A16,FALSE),0)</f>
        <v>0</v>
      </c>
      <c r="FW39" s="1">
        <f>+IFERROR(HLOOKUP(FW$1,[1]Velocidades!$B$1:$EX$26,[1]Velocidades!$A16,FALSE),0)</f>
        <v>0</v>
      </c>
      <c r="FX39" s="1">
        <f>+IFERROR(HLOOKUP(FX$1,[1]Velocidades!$B$1:$EX$26,[1]Velocidades!$A16,FALSE),0)</f>
        <v>0</v>
      </c>
      <c r="FY39" s="1">
        <f>+IFERROR(HLOOKUP(FY$1,[1]Velocidades!$B$1:$EX$26,[1]Velocidades!$A16,FALSE),0)</f>
        <v>0</v>
      </c>
      <c r="FZ39" s="1">
        <f>+IFERROR(HLOOKUP(FZ$1,[1]Velocidades!$B$1:$EX$26,[1]Velocidades!$A16,FALSE),0)</f>
        <v>0</v>
      </c>
      <c r="GA39" s="1">
        <f>+IFERROR(HLOOKUP(GA$1,[1]Velocidades!$B$1:$EX$26,[1]Velocidades!$A16,FALSE),0)</f>
        <v>0</v>
      </c>
      <c r="GB39" s="1">
        <f>+IFERROR(HLOOKUP(GB$1,[1]Velocidades!$B$1:$EX$26,[1]Velocidades!$A16,FALSE),0)</f>
        <v>0</v>
      </c>
      <c r="GC39" s="1">
        <f>+IFERROR(HLOOKUP(GC$1,[1]Velocidades!$B$1:$EX$26,[1]Velocidades!$A16,FALSE),0)</f>
        <v>0</v>
      </c>
      <c r="GD39" s="1">
        <f>+IFERROR(HLOOKUP(GD$1,[1]Velocidades!$B$1:$EX$26,[1]Velocidades!$A16,FALSE),0)</f>
        <v>0</v>
      </c>
    </row>
    <row r="40" spans="1:186" s="2" customFormat="1" ht="12.25" customHeight="1" x14ac:dyDescent="0.25">
      <c r="A40" s="2">
        <v>2022</v>
      </c>
      <c r="B40" s="2">
        <v>3</v>
      </c>
      <c r="C40" s="3" t="s">
        <v>146</v>
      </c>
      <c r="D40" s="1">
        <f>+IFERROR(HLOOKUP(D$1,[1]Velocidades!$B$1:$EX$26,[1]Velocidades!$A17,FALSE),0)</f>
        <v>2250</v>
      </c>
      <c r="E40" s="1">
        <f>+IFERROR(HLOOKUP(E$1,[1]Velocidades!$B$1:$EX$26,[1]Velocidades!$A17,FALSE),0)</f>
        <v>0</v>
      </c>
      <c r="F40" s="1">
        <f>+IFERROR(HLOOKUP(F$1,[1]Velocidades!$B$1:$EX$26,[1]Velocidades!$A17,FALSE),0)</f>
        <v>0</v>
      </c>
      <c r="G40" s="1">
        <f>+IFERROR(HLOOKUP(G$1,[1]Velocidades!$B$1:$EX$26,[1]Velocidades!$A17,FALSE),0)</f>
        <v>0</v>
      </c>
      <c r="H40" s="1">
        <f>+IFERROR(HLOOKUP(H$1,[1]Velocidades!$B$1:$EX$26,[1]Velocidades!$A17,FALSE),0)</f>
        <v>62</v>
      </c>
      <c r="I40" s="1">
        <f>+IFERROR(HLOOKUP(I$1,[1]Velocidades!$B$1:$EX$26,[1]Velocidades!$A17,FALSE),0)</f>
        <v>106</v>
      </c>
      <c r="J40" s="1">
        <f>+IFERROR(HLOOKUP(J$1,[1]Velocidades!$B$1:$EX$26,[1]Velocidades!$A17,FALSE),0)</f>
        <v>458</v>
      </c>
      <c r="K40" s="1">
        <f>+IFERROR(HLOOKUP(K$1,[1]Velocidades!$B$1:$EX$26,[1]Velocidades!$A17,FALSE),0)</f>
        <v>536</v>
      </c>
      <c r="L40" s="1">
        <f>+IFERROR(HLOOKUP(L$1,[1]Velocidades!$B$1:$EX$26,[1]Velocidades!$A17,FALSE),0)</f>
        <v>0</v>
      </c>
      <c r="M40" s="1">
        <f>+IFERROR(HLOOKUP(M$1,[1]Velocidades!$B$1:$EX$26,[1]Velocidades!$A17,FALSE),0)</f>
        <v>0</v>
      </c>
      <c r="N40" s="1">
        <f>+IFERROR(HLOOKUP(N$1,[1]Velocidades!$B$1:$EX$26,[1]Velocidades!$A17,FALSE),0)</f>
        <v>0</v>
      </c>
      <c r="O40" s="1">
        <f>+IFERROR(HLOOKUP(O$1,[1]Velocidades!$B$1:$EX$26,[1]Velocidades!$A17,FALSE),0)</f>
        <v>1677</v>
      </c>
      <c r="P40" s="1">
        <f>+IFERROR(HLOOKUP(P$1,[1]Velocidades!$B$1:$EX$26,[1]Velocidades!$A17,FALSE),0)</f>
        <v>0</v>
      </c>
      <c r="Q40" s="1">
        <f>+IFERROR(HLOOKUP(Q$1,[1]Velocidades!$B$1:$EX$26,[1]Velocidades!$A17,FALSE),0)</f>
        <v>0</v>
      </c>
      <c r="R40" s="1">
        <f>+IFERROR(HLOOKUP(R$1,[1]Velocidades!$B$1:$EX$26,[1]Velocidades!$A17,FALSE),0)</f>
        <v>0</v>
      </c>
      <c r="S40" s="1">
        <f>+IFERROR(HLOOKUP(S$1,[1]Velocidades!$B$1:$EX$26,[1]Velocidades!$A17,FALSE),0)</f>
        <v>6634</v>
      </c>
      <c r="T40" s="1">
        <f>+IFERROR(HLOOKUP(T$1,[1]Velocidades!$B$1:$EX$26,[1]Velocidades!$A17,FALSE),0)</f>
        <v>0</v>
      </c>
      <c r="U40" s="1">
        <f>+IFERROR(HLOOKUP(U$1,[1]Velocidades!$B$1:$EX$26,[1]Velocidades!$A17,FALSE),0)</f>
        <v>0</v>
      </c>
      <c r="V40" s="1">
        <f>+IFERROR(HLOOKUP(V$1,[1]Velocidades!$B$1:$EX$26,[1]Velocidades!$A17,FALSE),0)</f>
        <v>10737</v>
      </c>
      <c r="W40" s="1">
        <f>+IFERROR(HLOOKUP(W$1,[1]Velocidades!$B$1:$EX$26,[1]Velocidades!$A17,FALSE),0)</f>
        <v>1476</v>
      </c>
      <c r="X40" s="1">
        <f>+IFERROR(HLOOKUP(X$1,[1]Velocidades!$B$1:$EX$26,[1]Velocidades!$A17,FALSE),0)</f>
        <v>0</v>
      </c>
      <c r="Y40" s="1">
        <f>+IFERROR(HLOOKUP(Y$1,[1]Velocidades!$B$1:$EX$26,[1]Velocidades!$A17,FALSE),0)</f>
        <v>9144</v>
      </c>
      <c r="Z40" s="1">
        <f>+IFERROR(HLOOKUP(Z$1,[1]Velocidades!$B$1:$EX$26,[1]Velocidades!$A17,FALSE),0)</f>
        <v>9146</v>
      </c>
      <c r="AA40" s="1">
        <f>+IFERROR(HLOOKUP(AA$1,[1]Velocidades!$B$1:$EX$26,[1]Velocidades!$A17,FALSE),0)</f>
        <v>0</v>
      </c>
      <c r="AB40" s="1">
        <f>+IFERROR(HLOOKUP(AB$1,[1]Velocidades!$B$1:$EX$26,[1]Velocidades!$A17,FALSE),0)</f>
        <v>276</v>
      </c>
      <c r="AC40" s="1">
        <f>+IFERROR(HLOOKUP(AC$1,[1]Velocidades!$B$1:$EX$26,[1]Velocidades!$A17,FALSE),0)</f>
        <v>0</v>
      </c>
      <c r="AD40" s="1">
        <f>+IFERROR(HLOOKUP(AD$1,[1]Velocidades!$B$1:$EX$26,[1]Velocidades!$A17,FALSE),0)</f>
        <v>6292</v>
      </c>
      <c r="AE40" s="1">
        <f>+IFERROR(HLOOKUP(AE$1,[1]Velocidades!$B$1:$EX$26,[1]Velocidades!$A17,FALSE),0)</f>
        <v>0</v>
      </c>
      <c r="AF40" s="1">
        <f>+IFERROR(HLOOKUP(AF$1,[1]Velocidades!$B$1:$EX$26,[1]Velocidades!$A17,FALSE),0)</f>
        <v>7392</v>
      </c>
      <c r="AG40" s="1">
        <v>0</v>
      </c>
      <c r="AH40" s="1">
        <f>+IFERROR(HLOOKUP(AH$1,[1]Velocidades!$B$1:$EX$26,[1]Velocidades!$A17,FALSE),0)</f>
        <v>0</v>
      </c>
      <c r="AI40" s="1">
        <f>+IFERROR(HLOOKUP(AI$1,[1]Velocidades!$B$1:$EX$26,[1]Velocidades!$A17,FALSE),0)</f>
        <v>0</v>
      </c>
      <c r="AJ40" s="1">
        <f>+IFERROR(HLOOKUP(AJ$1,[1]Velocidades!$B$1:$EX$26,[1]Velocidades!$A17,FALSE),0)</f>
        <v>2177</v>
      </c>
      <c r="AK40" s="1">
        <v>0</v>
      </c>
      <c r="AL40" s="1">
        <f>+IFERROR(HLOOKUP(AL$1,[1]Velocidades!$B$1:$EX$26,[1]Velocidades!$A17,FALSE),0)</f>
        <v>0</v>
      </c>
      <c r="AM40" s="1">
        <f>+IFERROR(HLOOKUP(AM$1,[1]Velocidades!$B$1:$EX$26,[1]Velocidades!$A17,FALSE),0)</f>
        <v>1</v>
      </c>
      <c r="AN40" s="1">
        <f>+IFERROR(HLOOKUP(AN$1,[1]Velocidades!$B$1:$EX$26,[1]Velocidades!$A17,FALSE),0)</f>
        <v>4788</v>
      </c>
      <c r="AO40" s="1">
        <f>+IFERROR(HLOOKUP(AO$1,[1]Velocidades!$B$1:$EX$26,[1]Velocidades!$A17,FALSE),0)</f>
        <v>0</v>
      </c>
      <c r="AP40" s="1">
        <f>+IFERROR(HLOOKUP(AP$1,[1]Velocidades!$B$1:$EX$26,[1]Velocidades!$A17,FALSE),0)</f>
        <v>0</v>
      </c>
      <c r="AQ40" s="1">
        <f>+IFERROR(HLOOKUP(AQ$1,[1]Velocidades!$B$1:$EX$26,[1]Velocidades!$A17,FALSE),0)</f>
        <v>0</v>
      </c>
      <c r="AR40" s="1">
        <f>+IFERROR(HLOOKUP(AR$1,[1]Velocidades!$B$1:$EX$26,[1]Velocidades!$A17,FALSE),0)</f>
        <v>0</v>
      </c>
      <c r="AS40" s="1">
        <f>+IFERROR(HLOOKUP(AS$1,[1]Velocidades!$B$1:$EX$26,[1]Velocidades!$A17,FALSE),0)</f>
        <v>6042</v>
      </c>
      <c r="AT40" s="1">
        <f>+IFERROR(HLOOKUP(AT$1,[1]Velocidades!$B$1:$EX$26,[1]Velocidades!$A17,FALSE),0)</f>
        <v>0</v>
      </c>
      <c r="AU40" s="1">
        <f>+IFERROR(HLOOKUP(AU$1,[1]Velocidades!$B$1:$EX$26,[1]Velocidades!$A17,FALSE),0)</f>
        <v>0</v>
      </c>
      <c r="AV40" s="1">
        <f>+IFERROR(HLOOKUP(AV$1,[1]Velocidades!$B$1:$EX$26,[1]Velocidades!$A17,FALSE),0)</f>
        <v>0</v>
      </c>
      <c r="AW40" s="1">
        <f>+IFERROR(HLOOKUP(AW$1,[1]Velocidades!$B$1:$EX$26,[1]Velocidades!$A17,FALSE),0)</f>
        <v>0</v>
      </c>
      <c r="AX40" s="1">
        <f>+IFERROR(HLOOKUP(AX$1,[1]Velocidades!$B$1:$EX$26,[1]Velocidades!$A17,FALSE),0)</f>
        <v>0</v>
      </c>
      <c r="AY40" s="1">
        <f>+IFERROR(HLOOKUP(AY$1,[1]Velocidades!$B$1:$EX$26,[1]Velocidades!$A17,FALSE),0)</f>
        <v>59</v>
      </c>
      <c r="AZ40" s="1">
        <f>+IFERROR(HLOOKUP(AZ$1,[1]Velocidades!$B$1:$EX$26,[1]Velocidades!$A17,FALSE),0)</f>
        <v>0</v>
      </c>
      <c r="BA40" s="1">
        <f>+IFERROR(HLOOKUP(BA$1,[1]Velocidades!$B$1:$EX$26,[1]Velocidades!$A17,FALSE),0)</f>
        <v>0</v>
      </c>
      <c r="BB40" s="1">
        <f>+IFERROR(HLOOKUP(BB$1,[1]Velocidades!$B$1:$EX$26,[1]Velocidades!$A17,FALSE),0)</f>
        <v>0</v>
      </c>
      <c r="BC40" s="1">
        <f>+IFERROR(HLOOKUP(BC$1,[1]Velocidades!$B$1:$EX$26,[1]Velocidades!$A17,FALSE),0)</f>
        <v>0</v>
      </c>
      <c r="BD40" s="1">
        <f>+IFERROR(HLOOKUP(BD$1,[1]Velocidades!$B$1:$EX$26,[1]Velocidades!$A17,FALSE),0)</f>
        <v>0</v>
      </c>
      <c r="BE40" s="1">
        <f>+IFERROR(HLOOKUP(BE$1,[1]Velocidades!$B$1:$EX$26,[1]Velocidades!$A17,FALSE),0)</f>
        <v>0</v>
      </c>
      <c r="BF40" s="1">
        <f>+IFERROR(HLOOKUP(BF$1,[1]Velocidades!$B$1:$EX$26,[1]Velocidades!$A17,FALSE),0)</f>
        <v>0</v>
      </c>
      <c r="BG40" s="1">
        <f>+IFERROR(HLOOKUP(BG$1,[1]Velocidades!$B$1:$EX$26,[1]Velocidades!$A17,FALSE),0)</f>
        <v>17332</v>
      </c>
      <c r="BH40" s="1">
        <f>+IFERROR(HLOOKUP(BH$1,[1]Velocidades!$B$1:$EX$26,[1]Velocidades!$A17,FALSE),0)</f>
        <v>0</v>
      </c>
      <c r="BI40" s="1">
        <f>+IFERROR(HLOOKUP(BI$1,[1]Velocidades!$B$1:$EX$26,[1]Velocidades!$A17,FALSE),0)</f>
        <v>0</v>
      </c>
      <c r="BJ40" s="1">
        <f>+IFERROR(HLOOKUP(BJ$1,[1]Velocidades!$B$1:$EX$26,[1]Velocidades!$A17,FALSE),0)</f>
        <v>0</v>
      </c>
      <c r="BK40" s="1">
        <f>+IFERROR(HLOOKUP(BK$1,[1]Velocidades!$B$1:$EX$26,[1]Velocidades!$A17,FALSE),0)</f>
        <v>0</v>
      </c>
      <c r="BL40" s="1">
        <f>+IFERROR(HLOOKUP(BL$1,[1]Velocidades!$B$1:$EX$26,[1]Velocidades!$A17,FALSE),0)</f>
        <v>0</v>
      </c>
      <c r="BM40" s="1">
        <f>+IFERROR(HLOOKUP(BM$1,[1]Velocidades!$B$1:$EX$26,[1]Velocidades!$A17,FALSE),0)</f>
        <v>0</v>
      </c>
      <c r="BN40" s="1">
        <f>+IFERROR(HLOOKUP(BN$1,[1]Velocidades!$B$1:$EX$26,[1]Velocidades!$A17,FALSE),0)</f>
        <v>0</v>
      </c>
      <c r="BO40" s="1">
        <f>+IFERROR(HLOOKUP(BO$1,[1]Velocidades!$B$1:$EX$26,[1]Velocidades!$A17,FALSE),0)</f>
        <v>0</v>
      </c>
      <c r="BP40" s="1">
        <f>+IFERROR(HLOOKUP(BP$1,[1]Velocidades!$B$1:$EX$26,[1]Velocidades!$A17,FALSE),0)</f>
        <v>65</v>
      </c>
      <c r="BQ40" s="1">
        <f>+IFERROR(HLOOKUP(BQ$1,[1]Velocidades!$B$1:$EX$26,[1]Velocidades!$A17,FALSE),0)</f>
        <v>0</v>
      </c>
      <c r="BR40" s="1">
        <f>+IFERROR(HLOOKUP(BR$1,[1]Velocidades!$B$1:$EX$26,[1]Velocidades!$A17,FALSE),0)</f>
        <v>0</v>
      </c>
      <c r="BS40" s="1">
        <f>+IFERROR(HLOOKUP(BS$1,[1]Velocidades!$B$1:$EX$26,[1]Velocidades!$A17,FALSE),0)</f>
        <v>0</v>
      </c>
      <c r="BT40" s="1">
        <f>+IFERROR(HLOOKUP(BT$1,[1]Velocidades!$B$1:$EX$26,[1]Velocidades!$A17,FALSE),0)</f>
        <v>0</v>
      </c>
      <c r="BU40" s="1">
        <f>+IFERROR(HLOOKUP(BU$1,[1]Velocidades!$B$1:$EX$26,[1]Velocidades!$A17,FALSE),0)</f>
        <v>0</v>
      </c>
      <c r="BV40" s="1">
        <f>+IFERROR(HLOOKUP(BV$1,[1]Velocidades!$B$1:$EX$26,[1]Velocidades!$A17,FALSE),0)</f>
        <v>0</v>
      </c>
      <c r="BW40" s="1">
        <f>+IFERROR(HLOOKUP(BW$1,[1]Velocidades!$B$1:$EX$26,[1]Velocidades!$A17,FALSE),0)</f>
        <v>11443</v>
      </c>
      <c r="BX40" s="1">
        <f>+IFERROR(HLOOKUP(BX$1,[1]Velocidades!$B$1:$EX$26,[1]Velocidades!$A17,FALSE),0)</f>
        <v>0</v>
      </c>
      <c r="BY40" s="1">
        <f>+IFERROR(HLOOKUP(BY$1,[1]Velocidades!$B$1:$EX$26,[1]Velocidades!$A17,FALSE),0)</f>
        <v>0</v>
      </c>
      <c r="BZ40" s="1">
        <f>+IFERROR(HLOOKUP(BZ$1,[1]Velocidades!$B$1:$EX$26,[1]Velocidades!$A17,FALSE),0)</f>
        <v>0</v>
      </c>
      <c r="CA40" s="1">
        <f>+IFERROR(HLOOKUP(CA$1,[1]Velocidades!$B$1:$EX$26,[1]Velocidades!$A17,FALSE),0)</f>
        <v>0</v>
      </c>
      <c r="CB40" s="1">
        <f>+IFERROR(HLOOKUP(CB$1,[1]Velocidades!$B$1:$EX$26,[1]Velocidades!$A17,FALSE),0)</f>
        <v>0</v>
      </c>
      <c r="CC40" s="1">
        <f>+IFERROR(HLOOKUP(CC$1,[1]Velocidades!$B$1:$EX$26,[1]Velocidades!$A17,FALSE),0)</f>
        <v>0</v>
      </c>
      <c r="CD40" s="1">
        <f>+IFERROR(HLOOKUP(CD$1,[1]Velocidades!$B$1:$EX$26,[1]Velocidades!$A17,FALSE),0)</f>
        <v>0</v>
      </c>
      <c r="CE40" s="1">
        <f>+IFERROR(HLOOKUP(CE$1,[1]Velocidades!$B$1:$EX$26,[1]Velocidades!$A17,FALSE),0)</f>
        <v>0</v>
      </c>
      <c r="CF40" s="1">
        <f>+IFERROR(HLOOKUP(CF$1,[1]Velocidades!$B$1:$EX$26,[1]Velocidades!$A17,FALSE),0)</f>
        <v>0</v>
      </c>
      <c r="CG40" s="1">
        <f>+IFERROR(HLOOKUP(CG$1,[1]Velocidades!$B$1:$EX$26,[1]Velocidades!$A17,FALSE),0)</f>
        <v>8</v>
      </c>
      <c r="CH40" s="1">
        <f>+IFERROR(HLOOKUP(CH$1,[1]Velocidades!$B$1:$EX$26,[1]Velocidades!$A17,FALSE),0)</f>
        <v>0</v>
      </c>
      <c r="CI40" s="1">
        <f>+IFERROR(HLOOKUP(CI$1,[1]Velocidades!$B$1:$EX$26,[1]Velocidades!$A17,FALSE),0)</f>
        <v>0</v>
      </c>
      <c r="CJ40" s="1">
        <f>+IFERROR(HLOOKUP(CJ$1,[1]Velocidades!$B$1:$EX$26,[1]Velocidades!$A17,FALSE),0)</f>
        <v>0</v>
      </c>
      <c r="CK40" s="1">
        <f>+IFERROR(HLOOKUP(CK$1,[1]Velocidades!$B$1:$EX$26,[1]Velocidades!$A17,FALSE),0)</f>
        <v>4</v>
      </c>
      <c r="CL40" s="1">
        <f>+IFERROR(HLOOKUP(CL$1,[1]Velocidades!$B$1:$EX$26,[1]Velocidades!$A17,FALSE),0)</f>
        <v>0</v>
      </c>
      <c r="CM40" s="1">
        <f>+IFERROR(HLOOKUP(CM$1,[1]Velocidades!$B$1:$EX$26,[1]Velocidades!$A17,FALSE),0)</f>
        <v>0</v>
      </c>
      <c r="CN40" s="1">
        <f>+IFERROR(HLOOKUP(CN$1,[1]Velocidades!$B$1:$EX$26,[1]Velocidades!$A17,FALSE),0)</f>
        <v>0</v>
      </c>
      <c r="CO40" s="1">
        <f>+IFERROR(HLOOKUP(CO$1,[1]Velocidades!$B$1:$EX$26,[1]Velocidades!$A17,FALSE),0)</f>
        <v>0</v>
      </c>
      <c r="CP40" s="1">
        <f>+IFERROR(HLOOKUP(CP$1,[1]Velocidades!$B$1:$EX$26,[1]Velocidades!$A17,FALSE),0)</f>
        <v>0</v>
      </c>
      <c r="CQ40" s="1">
        <f>+IFERROR(HLOOKUP(CQ$1,[1]Velocidades!$B$1:$EX$26,[1]Velocidades!$A17,FALSE),0)</f>
        <v>0</v>
      </c>
      <c r="CR40" s="1">
        <f>+IFERROR(HLOOKUP(CR$1,[1]Velocidades!$B$1:$EX$26,[1]Velocidades!$A17,FALSE),0)</f>
        <v>0</v>
      </c>
      <c r="CS40" s="1">
        <f>+IFERROR(HLOOKUP(CS$1,[1]Velocidades!$B$1:$EX$26,[1]Velocidades!$A17,FALSE),0)</f>
        <v>0</v>
      </c>
      <c r="CT40" s="1">
        <f>+IFERROR(HLOOKUP(CT$1,[1]Velocidades!$B$1:$EX$26,[1]Velocidades!$A17,FALSE),0)</f>
        <v>0</v>
      </c>
      <c r="CU40" s="1">
        <f>+IFERROR(HLOOKUP(CU$1,[1]Velocidades!$B$1:$EX$26,[1]Velocidades!$A17,FALSE),0)</f>
        <v>1027</v>
      </c>
      <c r="CV40" s="1">
        <f>+IFERROR(HLOOKUP(CV$1,[1]Velocidades!$B$1:$EX$26,[1]Velocidades!$A17,FALSE),0)</f>
        <v>0</v>
      </c>
      <c r="CW40" s="1">
        <f>+IFERROR(HLOOKUP(CW$1,[1]Velocidades!$B$1:$EX$26,[1]Velocidades!$A17,FALSE),0)</f>
        <v>0</v>
      </c>
      <c r="CX40" s="1">
        <f>+IFERROR(HLOOKUP(CX$1,[1]Velocidades!$B$1:$EX$26,[1]Velocidades!$A17,FALSE),0)</f>
        <v>0</v>
      </c>
      <c r="CY40" s="1">
        <f>+IFERROR(HLOOKUP(CY$1,[1]Velocidades!$B$1:$EX$26,[1]Velocidades!$A17,FALSE),0)</f>
        <v>0</v>
      </c>
      <c r="CZ40" s="1">
        <f>+IFERROR(HLOOKUP(CZ$1,[1]Velocidades!$B$1:$EX$26,[1]Velocidades!$A17,FALSE),0)</f>
        <v>0</v>
      </c>
      <c r="DA40" s="1">
        <f>+IFERROR(HLOOKUP(DA$1,[1]Velocidades!$B$1:$EX$26,[1]Velocidades!$A17,FALSE),0)</f>
        <v>0</v>
      </c>
      <c r="DB40" s="1">
        <f>+IFERROR(HLOOKUP(DB$1,[1]Velocidades!$B$1:$EX$26,[1]Velocidades!$A17,FALSE),0)</f>
        <v>0</v>
      </c>
      <c r="DC40" s="1">
        <f>+IFERROR(HLOOKUP(DC$1,[1]Velocidades!$B$1:$EX$26,[1]Velocidades!$A17,FALSE),0)</f>
        <v>0</v>
      </c>
      <c r="DD40" s="1">
        <f>+IFERROR(HLOOKUP(DD$1,[1]Velocidades!$B$1:$EX$26,[1]Velocidades!$A17,FALSE),0)</f>
        <v>0</v>
      </c>
      <c r="DE40" s="1">
        <f>+IFERROR(HLOOKUP(DE$1,[1]Velocidades!$B$1:$EX$26,[1]Velocidades!$A17,FALSE),0)</f>
        <v>0</v>
      </c>
      <c r="DF40" s="1">
        <f>+IFERROR(HLOOKUP(DF$1,[1]Velocidades!$B$1:$EX$26,[1]Velocidades!$A17,FALSE),0)</f>
        <v>0</v>
      </c>
      <c r="DG40" s="1">
        <f>+IFERROR(HLOOKUP(DG$1,[1]Velocidades!$B$1:$EX$26,[1]Velocidades!$A17,FALSE),0)</f>
        <v>29142</v>
      </c>
      <c r="DH40" s="1">
        <v>0</v>
      </c>
      <c r="DI40" s="1">
        <f>+IFERROR(HLOOKUP(DI$1,[1]Velocidades!$B$1:$EX$26,[1]Velocidades!$A17,FALSE),0)</f>
        <v>0</v>
      </c>
      <c r="DJ40" s="1">
        <f>+IFERROR(HLOOKUP(DJ$1,[1]Velocidades!$B$1:$EX$26,[1]Velocidades!$A17,FALSE),0)</f>
        <v>0</v>
      </c>
      <c r="DK40" s="1">
        <f>+IFERROR(HLOOKUP(DK$1,[1]Velocidades!$B$1:$EX$26,[1]Velocidades!$A17,FALSE),0)</f>
        <v>0</v>
      </c>
      <c r="DL40" s="1">
        <f>+IFERROR(HLOOKUP(DL$1,[1]Velocidades!$B$1:$EX$26,[1]Velocidades!$A17,FALSE),0)</f>
        <v>0</v>
      </c>
      <c r="DM40" s="1">
        <f>+IFERROR(HLOOKUP(DM$1,[1]Velocidades!$B$1:$EX$26,[1]Velocidades!$A17,FALSE),0)</f>
        <v>0</v>
      </c>
      <c r="DN40" s="1">
        <f>+IFERROR(HLOOKUP(DN$1,[1]Velocidades!$B$1:$EX$26,[1]Velocidades!$A17,FALSE),0)</f>
        <v>0</v>
      </c>
      <c r="DO40" s="1">
        <f>+IFERROR(HLOOKUP(DO$1,[1]Velocidades!$B$1:$EX$26,[1]Velocidades!$A17,FALSE),0)</f>
        <v>0</v>
      </c>
      <c r="DP40" s="1">
        <f>+IFERROR(HLOOKUP(DP$1,[1]Velocidades!$B$1:$EX$26,[1]Velocidades!$A17,FALSE),0)</f>
        <v>0</v>
      </c>
      <c r="DQ40" s="1">
        <f>+IFERROR(HLOOKUP(DQ$1,[1]Velocidades!$B$1:$EX$26,[1]Velocidades!$A17,FALSE),0)</f>
        <v>0</v>
      </c>
      <c r="DR40" s="1">
        <f>+IFERROR(HLOOKUP(DR$1,[1]Velocidades!$B$1:$EX$26,[1]Velocidades!$A17,FALSE),0)</f>
        <v>0</v>
      </c>
      <c r="DS40" s="1">
        <f>+IFERROR(HLOOKUP(DS$1,[1]Velocidades!$B$1:$EX$26,[1]Velocidades!$A17,FALSE),0)</f>
        <v>0</v>
      </c>
      <c r="DT40" s="1">
        <f>+IFERROR(HLOOKUP(DT$1,[1]Velocidades!$B$1:$EX$26,[1]Velocidades!$A17,FALSE),0)</f>
        <v>0</v>
      </c>
      <c r="DU40" s="1">
        <f>+IFERROR(HLOOKUP(DU$1,[1]Velocidades!$B$1:$EX$26,[1]Velocidades!$A17,FALSE),0)</f>
        <v>0</v>
      </c>
      <c r="DV40" s="1">
        <f>+IFERROR(HLOOKUP(DV$1,[1]Velocidades!$B$1:$EX$26,[1]Velocidades!$A17,FALSE),0)</f>
        <v>0</v>
      </c>
      <c r="DW40" s="1">
        <f>+IFERROR(HLOOKUP(DW$1,[1]Velocidades!$B$1:$EX$26,[1]Velocidades!$A17,FALSE),0)</f>
        <v>0</v>
      </c>
      <c r="DX40" s="1">
        <f>+IFERROR(HLOOKUP(DX$1,[1]Velocidades!$B$1:$EX$26,[1]Velocidades!$A17,FALSE),0)</f>
        <v>204</v>
      </c>
      <c r="DY40" s="1">
        <v>0</v>
      </c>
      <c r="DZ40" s="1">
        <f>+IFERROR(HLOOKUP(DZ$1,[1]Velocidades!$B$1:$EX$26,[1]Velocidades!$A17,FALSE),0)</f>
        <v>0</v>
      </c>
      <c r="EA40" s="1">
        <f>+IFERROR(HLOOKUP(EA$1,[1]Velocidades!$B$1:$EX$26,[1]Velocidades!$A17,FALSE),0)</f>
        <v>0</v>
      </c>
      <c r="EB40" s="1">
        <f>+IFERROR(HLOOKUP(EB$1,[1]Velocidades!$B$1:$EX$26,[1]Velocidades!$A17,FALSE),0)</f>
        <v>0</v>
      </c>
      <c r="EC40" s="1">
        <v>0</v>
      </c>
      <c r="ED40" s="1">
        <v>0</v>
      </c>
      <c r="EE40" s="1">
        <f>+IFERROR(HLOOKUP(EE$1,[1]Velocidades!$B$1:$EX$26,[1]Velocidades!$A17,FALSE),0)</f>
        <v>37</v>
      </c>
      <c r="EF40" s="1">
        <f>+IFERROR(HLOOKUP(EF$1,[1]Velocidades!$B$1:$EX$26,[1]Velocidades!$A17,FALSE),0)</f>
        <v>0</v>
      </c>
      <c r="EG40" s="1">
        <f>+IFERROR(HLOOKUP(EG$1,[1]Velocidades!$B$1:$EX$26,[1]Velocidades!$A17,FALSE),0)</f>
        <v>0</v>
      </c>
      <c r="EH40" s="1">
        <f>+IFERROR(HLOOKUP(EH$1,[1]Velocidades!$B$1:$EX$26,[1]Velocidades!$A17,FALSE),0)</f>
        <v>0</v>
      </c>
      <c r="EI40" s="1">
        <f>+IFERROR(HLOOKUP(EI$1,[1]Velocidades!$B$1:$EX$26,[1]Velocidades!$A17,FALSE),0)</f>
        <v>0</v>
      </c>
      <c r="EJ40" s="1">
        <f>+IFERROR(HLOOKUP(EJ$1,[1]Velocidades!$B$1:$EX$26,[1]Velocidades!$A17,FALSE),0)</f>
        <v>0</v>
      </c>
      <c r="EK40" s="1">
        <f>+IFERROR(HLOOKUP(EK$1,[1]Velocidades!$B$1:$EX$26,[1]Velocidades!$A17,FALSE),0)</f>
        <v>0</v>
      </c>
      <c r="EL40" s="1">
        <f>+IFERROR(HLOOKUP(EL$1,[1]Velocidades!$B$1:$EX$26,[1]Velocidades!$A17,FALSE),0)</f>
        <v>1</v>
      </c>
      <c r="EM40" s="1">
        <f>+IFERROR(HLOOKUP(EM$1,[1]Velocidades!$B$1:$EX$26,[1]Velocidades!$A17,FALSE),0)</f>
        <v>0</v>
      </c>
      <c r="EN40" s="1">
        <f>+IFERROR(HLOOKUP(EN$1,[1]Velocidades!$B$1:$EX$26,[1]Velocidades!$A17,FALSE),0)</f>
        <v>0</v>
      </c>
      <c r="EO40" s="1">
        <f>+IFERROR(HLOOKUP(EO$1,[1]Velocidades!$B$1:$EX$26,[1]Velocidades!$A17,FALSE),0)</f>
        <v>0</v>
      </c>
      <c r="EP40" s="1">
        <f>+IFERROR(HLOOKUP(EP$1,[1]Velocidades!$B$1:$EX$26,[1]Velocidades!$A17,FALSE),0)</f>
        <v>27272</v>
      </c>
      <c r="EQ40" s="1">
        <v>0</v>
      </c>
      <c r="ER40" s="1">
        <f>+IFERROR(HLOOKUP(ER$1,[1]Velocidades!$B$1:$EX$26,[1]Velocidades!$A17,FALSE),0)</f>
        <v>0</v>
      </c>
      <c r="ES40" s="1">
        <v>0</v>
      </c>
      <c r="ET40" s="1">
        <f>+IFERROR(HLOOKUP(ET$1,[1]Velocidades!$B$1:$EX$26,[1]Velocidades!$A17,FALSE),0)</f>
        <v>0</v>
      </c>
      <c r="EU40" s="1">
        <f>+IFERROR(HLOOKUP(EU$1,[1]Velocidades!$B$1:$EX$26,[1]Velocidades!$A17,FALSE),0)</f>
        <v>0</v>
      </c>
      <c r="EV40" s="1">
        <f>+IFERROR(HLOOKUP(EV$1,[1]Velocidades!$B$1:$EX$26,[1]Velocidades!$A17,FALSE),0)</f>
        <v>0</v>
      </c>
      <c r="EW40" s="1">
        <f>+IFERROR(HLOOKUP(EW$1,[1]Velocidades!$B$1:$EX$26,[1]Velocidades!$A17,FALSE),0)</f>
        <v>0</v>
      </c>
      <c r="EX40" s="1">
        <f>+IFERROR(HLOOKUP(EX$1,[1]Velocidades!$B$1:$EX$26,[1]Velocidades!$A17,FALSE),0)</f>
        <v>12</v>
      </c>
      <c r="EY40" s="1">
        <f>+IFERROR(HLOOKUP(EY$1,[1]Velocidades!$B$1:$EX$26,[1]Velocidades!$A17,FALSE),0)</f>
        <v>0</v>
      </c>
      <c r="EZ40" s="1">
        <f>+IFERROR(HLOOKUP(EZ$1,[1]Velocidades!$B$1:$EX$26,[1]Velocidades!$A17,FALSE),0)</f>
        <v>0</v>
      </c>
      <c r="FA40" s="1">
        <f>+IFERROR(HLOOKUP(FA$1,[1]Velocidades!$B$1:$EX$26,[1]Velocidades!$A17,FALSE),0)</f>
        <v>0</v>
      </c>
      <c r="FB40" s="1">
        <f>+IFERROR(HLOOKUP(FB$1,[1]Velocidades!$B$1:$EX$26,[1]Velocidades!$A17,FALSE),0)</f>
        <v>4300</v>
      </c>
      <c r="FC40" s="1">
        <f>+IFERROR(HLOOKUP(FC$1,[1]Velocidades!$B$1:$EX$26,[1]Velocidades!$A17,FALSE),0)</f>
        <v>0</v>
      </c>
      <c r="FD40" s="1">
        <f>+IFERROR(HLOOKUP(FD$1,[1]Velocidades!$B$1:$EX$26,[1]Velocidades!$A17,FALSE),0)</f>
        <v>0</v>
      </c>
      <c r="FE40" s="1">
        <v>0</v>
      </c>
      <c r="FF40" s="1">
        <f>+IFERROR(HLOOKUP(FF$1,[1]Velocidades!$B$1:$EX$26,[1]Velocidades!$A17,FALSE),0)</f>
        <v>0</v>
      </c>
      <c r="FG40" s="1">
        <f>+IFERROR(HLOOKUP(FG$1,[1]Velocidades!$B$1:$EX$26,[1]Velocidades!$A17,FALSE),0)</f>
        <v>0</v>
      </c>
      <c r="FH40" s="1">
        <f>+IFERROR(HLOOKUP(FH$1,[1]Velocidades!$B$1:$EX$26,[1]Velocidades!$A17,FALSE),0)</f>
        <v>0</v>
      </c>
      <c r="FI40" s="1">
        <f>+IFERROR(HLOOKUP(FI$1,[1]Velocidades!$B$1:$EX$26,[1]Velocidades!$A17,FALSE),0)</f>
        <v>0</v>
      </c>
      <c r="FJ40" s="1">
        <f>+IFERROR(HLOOKUP(FJ$1,[1]Velocidades!$B$1:$EX$26,[1]Velocidades!$A17,FALSE),0)</f>
        <v>0</v>
      </c>
      <c r="FK40" s="1">
        <f>+IFERROR(HLOOKUP(FK$1,[1]Velocidades!$B$1:$EX$26,[1]Velocidades!$A17,FALSE),0)</f>
        <v>0</v>
      </c>
      <c r="FL40" s="1">
        <f>+IFERROR(HLOOKUP(FL$1,[1]Velocidades!$B$1:$EX$26,[1]Velocidades!$A17,FALSE),0)</f>
        <v>0</v>
      </c>
      <c r="FM40" s="1">
        <f>+IFERROR(HLOOKUP(FM$1,[1]Velocidades!$B$1:$EX$26,[1]Velocidades!$A17,FALSE),0)</f>
        <v>0</v>
      </c>
      <c r="FN40" s="1">
        <f>+IFERROR(HLOOKUP(FN$1,[1]Velocidades!$B$1:$EX$26,[1]Velocidades!$A17,FALSE),0)</f>
        <v>0</v>
      </c>
      <c r="FO40" s="1">
        <v>0</v>
      </c>
      <c r="FP40" s="1">
        <f>+IFERROR(HLOOKUP(FP$1,[1]Velocidades!$B$1:$EX$26,[1]Velocidades!$A17,FALSE),0)</f>
        <v>80</v>
      </c>
      <c r="FQ40" s="1">
        <f>+IFERROR(HLOOKUP(FQ$1,[1]Velocidades!$B$1:$EX$26,[1]Velocidades!$A17,FALSE),0)</f>
        <v>0</v>
      </c>
      <c r="FR40" s="1">
        <f>+IFERROR(HLOOKUP(FR$1,[1]Velocidades!$B$1:$EX$26,[1]Velocidades!$A17,FALSE),0)</f>
        <v>0</v>
      </c>
      <c r="FS40" s="1">
        <f>+IFERROR(HLOOKUP(FS$1,[1]Velocidades!$B$1:$EX$26,[1]Velocidades!$A17,FALSE),0)</f>
        <v>0</v>
      </c>
      <c r="FT40" s="1">
        <f>+IFERROR(HLOOKUP(FT$1,[1]Velocidades!$B$1:$EX$26,[1]Velocidades!$A17,FALSE),0)</f>
        <v>0</v>
      </c>
      <c r="FU40" s="1">
        <f>+IFERROR(HLOOKUP(FU$1,[1]Velocidades!$B$1:$EX$26,[1]Velocidades!$A17,FALSE),0)</f>
        <v>0</v>
      </c>
      <c r="FV40" s="1">
        <f>+IFERROR(HLOOKUP(FV$1,[1]Velocidades!$B$1:$EX$26,[1]Velocidades!$A17,FALSE),0)</f>
        <v>0</v>
      </c>
      <c r="FW40" s="1">
        <f>+IFERROR(HLOOKUP(FW$1,[1]Velocidades!$B$1:$EX$26,[1]Velocidades!$A17,FALSE),0)</f>
        <v>0</v>
      </c>
      <c r="FX40" s="1">
        <f>+IFERROR(HLOOKUP(FX$1,[1]Velocidades!$B$1:$EX$26,[1]Velocidades!$A17,FALSE),0)</f>
        <v>0</v>
      </c>
      <c r="FY40" s="1">
        <f>+IFERROR(HLOOKUP(FY$1,[1]Velocidades!$B$1:$EX$26,[1]Velocidades!$A17,FALSE),0)</f>
        <v>0</v>
      </c>
      <c r="FZ40" s="1">
        <f>+IFERROR(HLOOKUP(FZ$1,[1]Velocidades!$B$1:$EX$26,[1]Velocidades!$A17,FALSE),0)</f>
        <v>0</v>
      </c>
      <c r="GA40" s="1">
        <f>+IFERROR(HLOOKUP(GA$1,[1]Velocidades!$B$1:$EX$26,[1]Velocidades!$A17,FALSE),0)</f>
        <v>0</v>
      </c>
      <c r="GB40" s="1">
        <f>+IFERROR(HLOOKUP(GB$1,[1]Velocidades!$B$1:$EX$26,[1]Velocidades!$A17,FALSE),0)</f>
        <v>0</v>
      </c>
      <c r="GC40" s="1">
        <f>+IFERROR(HLOOKUP(GC$1,[1]Velocidades!$B$1:$EX$26,[1]Velocidades!$A17,FALSE),0)</f>
        <v>0</v>
      </c>
      <c r="GD40" s="1">
        <f>+IFERROR(HLOOKUP(GD$1,[1]Velocidades!$B$1:$EX$26,[1]Velocidades!$A17,FALSE),0)</f>
        <v>0</v>
      </c>
    </row>
    <row r="41" spans="1:186" s="2" customFormat="1" ht="12.25" customHeight="1" x14ac:dyDescent="0.25">
      <c r="A41" s="2">
        <v>2022</v>
      </c>
      <c r="B41" s="2">
        <v>3</v>
      </c>
      <c r="C41" s="3" t="s">
        <v>147</v>
      </c>
      <c r="D41" s="1">
        <f>+IFERROR(HLOOKUP(D$1,[1]Velocidades!$B$1:$EX$26,[1]Velocidades!$A18,FALSE),0)</f>
        <v>29644</v>
      </c>
      <c r="E41" s="1">
        <f>+IFERROR(HLOOKUP(E$1,[1]Velocidades!$B$1:$EX$26,[1]Velocidades!$A18,FALSE),0)</f>
        <v>0</v>
      </c>
      <c r="F41" s="1">
        <f>+IFERROR(HLOOKUP(F$1,[1]Velocidades!$B$1:$EX$26,[1]Velocidades!$A18,FALSE),0)</f>
        <v>0</v>
      </c>
      <c r="G41" s="1">
        <f>+IFERROR(HLOOKUP(G$1,[1]Velocidades!$B$1:$EX$26,[1]Velocidades!$A18,FALSE),0)</f>
        <v>0</v>
      </c>
      <c r="H41" s="1">
        <f>+IFERROR(HLOOKUP(H$1,[1]Velocidades!$B$1:$EX$26,[1]Velocidades!$A18,FALSE),0)</f>
        <v>36</v>
      </c>
      <c r="I41" s="1">
        <f>+IFERROR(HLOOKUP(I$1,[1]Velocidades!$B$1:$EX$26,[1]Velocidades!$A18,FALSE),0)</f>
        <v>75</v>
      </c>
      <c r="J41" s="1">
        <f>+IFERROR(HLOOKUP(J$1,[1]Velocidades!$B$1:$EX$26,[1]Velocidades!$A18,FALSE),0)</f>
        <v>501</v>
      </c>
      <c r="K41" s="1">
        <f>+IFERROR(HLOOKUP(K$1,[1]Velocidades!$B$1:$EX$26,[1]Velocidades!$A18,FALSE),0)</f>
        <v>580</v>
      </c>
      <c r="L41" s="1">
        <f>+IFERROR(HLOOKUP(L$1,[1]Velocidades!$B$1:$EX$26,[1]Velocidades!$A18,FALSE),0)</f>
        <v>0</v>
      </c>
      <c r="M41" s="1">
        <f>+IFERROR(HLOOKUP(M$1,[1]Velocidades!$B$1:$EX$26,[1]Velocidades!$A18,FALSE),0)</f>
        <v>0</v>
      </c>
      <c r="N41" s="1">
        <f>+IFERROR(HLOOKUP(N$1,[1]Velocidades!$B$1:$EX$26,[1]Velocidades!$A18,FALSE),0)</f>
        <v>0</v>
      </c>
      <c r="O41" s="1">
        <f>+IFERROR(HLOOKUP(O$1,[1]Velocidades!$B$1:$EX$26,[1]Velocidades!$A18,FALSE),0)</f>
        <v>2759</v>
      </c>
      <c r="P41" s="1">
        <f>+IFERROR(HLOOKUP(P$1,[1]Velocidades!$B$1:$EX$26,[1]Velocidades!$A18,FALSE),0)</f>
        <v>0</v>
      </c>
      <c r="Q41" s="1">
        <f>+IFERROR(HLOOKUP(Q$1,[1]Velocidades!$B$1:$EX$26,[1]Velocidades!$A18,FALSE),0)</f>
        <v>0</v>
      </c>
      <c r="R41" s="1">
        <f>+IFERROR(HLOOKUP(R$1,[1]Velocidades!$B$1:$EX$26,[1]Velocidades!$A18,FALSE),0)</f>
        <v>0</v>
      </c>
      <c r="S41" s="1">
        <f>+IFERROR(HLOOKUP(S$1,[1]Velocidades!$B$1:$EX$26,[1]Velocidades!$A18,FALSE),0)</f>
        <v>6519</v>
      </c>
      <c r="T41" s="1">
        <f>+IFERROR(HLOOKUP(T$1,[1]Velocidades!$B$1:$EX$26,[1]Velocidades!$A18,FALSE),0)</f>
        <v>0</v>
      </c>
      <c r="U41" s="1">
        <f>+IFERROR(HLOOKUP(U$1,[1]Velocidades!$B$1:$EX$26,[1]Velocidades!$A18,FALSE),0)</f>
        <v>0</v>
      </c>
      <c r="V41" s="1">
        <f>+IFERROR(HLOOKUP(V$1,[1]Velocidades!$B$1:$EX$26,[1]Velocidades!$A18,FALSE),0)</f>
        <v>7796</v>
      </c>
      <c r="W41" s="1">
        <f>+IFERROR(HLOOKUP(W$1,[1]Velocidades!$B$1:$EX$26,[1]Velocidades!$A18,FALSE),0)</f>
        <v>2815</v>
      </c>
      <c r="X41" s="1">
        <f>+IFERROR(HLOOKUP(X$1,[1]Velocidades!$B$1:$EX$26,[1]Velocidades!$A18,FALSE),0)</f>
        <v>0</v>
      </c>
      <c r="Y41" s="1">
        <f>+IFERROR(HLOOKUP(Y$1,[1]Velocidades!$B$1:$EX$26,[1]Velocidades!$A18,FALSE),0)</f>
        <v>2072</v>
      </c>
      <c r="Z41" s="1">
        <f>+IFERROR(HLOOKUP(Z$1,[1]Velocidades!$B$1:$EX$26,[1]Velocidades!$A18,FALSE),0)</f>
        <v>10092</v>
      </c>
      <c r="AA41" s="1">
        <f>+IFERROR(HLOOKUP(AA$1,[1]Velocidades!$B$1:$EX$26,[1]Velocidades!$A18,FALSE),0)</f>
        <v>0</v>
      </c>
      <c r="AB41" s="1">
        <f>+IFERROR(HLOOKUP(AB$1,[1]Velocidades!$B$1:$EX$26,[1]Velocidades!$A18,FALSE),0)</f>
        <v>0</v>
      </c>
      <c r="AC41" s="1">
        <f>+IFERROR(HLOOKUP(AC$1,[1]Velocidades!$B$1:$EX$26,[1]Velocidades!$A18,FALSE),0)</f>
        <v>0</v>
      </c>
      <c r="AD41" s="1">
        <f>+IFERROR(HLOOKUP(AD$1,[1]Velocidades!$B$1:$EX$26,[1]Velocidades!$A18,FALSE),0)</f>
        <v>9287</v>
      </c>
      <c r="AE41" s="1">
        <f>+IFERROR(HLOOKUP(AE$1,[1]Velocidades!$B$1:$EX$26,[1]Velocidades!$A18,FALSE),0)</f>
        <v>1</v>
      </c>
      <c r="AF41" s="1">
        <f>+IFERROR(HLOOKUP(AF$1,[1]Velocidades!$B$1:$EX$26,[1]Velocidades!$A18,FALSE),0)</f>
        <v>4643</v>
      </c>
      <c r="AG41" s="1">
        <v>0</v>
      </c>
      <c r="AH41" s="1">
        <f>+IFERROR(HLOOKUP(AH$1,[1]Velocidades!$B$1:$EX$26,[1]Velocidades!$A18,FALSE),0)</f>
        <v>0</v>
      </c>
      <c r="AI41" s="1">
        <f>+IFERROR(HLOOKUP(AI$1,[1]Velocidades!$B$1:$EX$26,[1]Velocidades!$A18,FALSE),0)</f>
        <v>18</v>
      </c>
      <c r="AJ41" s="1">
        <f>+IFERROR(HLOOKUP(AJ$1,[1]Velocidades!$B$1:$EX$26,[1]Velocidades!$A18,FALSE),0)</f>
        <v>3719</v>
      </c>
      <c r="AK41" s="1">
        <v>0</v>
      </c>
      <c r="AL41" s="1">
        <f>+IFERROR(HLOOKUP(AL$1,[1]Velocidades!$B$1:$EX$26,[1]Velocidades!$A18,FALSE),0)</f>
        <v>0</v>
      </c>
      <c r="AM41" s="1">
        <f>+IFERROR(HLOOKUP(AM$1,[1]Velocidades!$B$1:$EX$26,[1]Velocidades!$A18,FALSE),0)</f>
        <v>0</v>
      </c>
      <c r="AN41" s="1">
        <f>+IFERROR(HLOOKUP(AN$1,[1]Velocidades!$B$1:$EX$26,[1]Velocidades!$A18,FALSE),0)</f>
        <v>9470</v>
      </c>
      <c r="AO41" s="1">
        <f>+IFERROR(HLOOKUP(AO$1,[1]Velocidades!$B$1:$EX$26,[1]Velocidades!$A18,FALSE),0)</f>
        <v>0</v>
      </c>
      <c r="AP41" s="1">
        <f>+IFERROR(HLOOKUP(AP$1,[1]Velocidades!$B$1:$EX$26,[1]Velocidades!$A18,FALSE),0)</f>
        <v>0</v>
      </c>
      <c r="AQ41" s="1">
        <f>+IFERROR(HLOOKUP(AQ$1,[1]Velocidades!$B$1:$EX$26,[1]Velocidades!$A18,FALSE),0)</f>
        <v>3</v>
      </c>
      <c r="AR41" s="1">
        <f>+IFERROR(HLOOKUP(AR$1,[1]Velocidades!$B$1:$EX$26,[1]Velocidades!$A18,FALSE),0)</f>
        <v>0</v>
      </c>
      <c r="AS41" s="1">
        <f>+IFERROR(HLOOKUP(AS$1,[1]Velocidades!$B$1:$EX$26,[1]Velocidades!$A18,FALSE),0)</f>
        <v>7232</v>
      </c>
      <c r="AT41" s="1">
        <f>+IFERROR(HLOOKUP(AT$1,[1]Velocidades!$B$1:$EX$26,[1]Velocidades!$A18,FALSE),0)</f>
        <v>0</v>
      </c>
      <c r="AU41" s="1">
        <f>+IFERROR(HLOOKUP(AU$1,[1]Velocidades!$B$1:$EX$26,[1]Velocidades!$A18,FALSE),0)</f>
        <v>0</v>
      </c>
      <c r="AV41" s="1">
        <f>+IFERROR(HLOOKUP(AV$1,[1]Velocidades!$B$1:$EX$26,[1]Velocidades!$A18,FALSE),0)</f>
        <v>0</v>
      </c>
      <c r="AW41" s="1">
        <f>+IFERROR(HLOOKUP(AW$1,[1]Velocidades!$B$1:$EX$26,[1]Velocidades!$A18,FALSE),0)</f>
        <v>0</v>
      </c>
      <c r="AX41" s="1">
        <f>+IFERROR(HLOOKUP(AX$1,[1]Velocidades!$B$1:$EX$26,[1]Velocidades!$A18,FALSE),0)</f>
        <v>0</v>
      </c>
      <c r="AY41" s="1">
        <f>+IFERROR(HLOOKUP(AY$1,[1]Velocidades!$B$1:$EX$26,[1]Velocidades!$A18,FALSE),0)</f>
        <v>7131</v>
      </c>
      <c r="AZ41" s="1">
        <f>+IFERROR(HLOOKUP(AZ$1,[1]Velocidades!$B$1:$EX$26,[1]Velocidades!$A18,FALSE),0)</f>
        <v>0</v>
      </c>
      <c r="BA41" s="1">
        <f>+IFERROR(HLOOKUP(BA$1,[1]Velocidades!$B$1:$EX$26,[1]Velocidades!$A18,FALSE),0)</f>
        <v>0</v>
      </c>
      <c r="BB41" s="1">
        <f>+IFERROR(HLOOKUP(BB$1,[1]Velocidades!$B$1:$EX$26,[1]Velocidades!$A18,FALSE),0)</f>
        <v>0</v>
      </c>
      <c r="BC41" s="1">
        <f>+IFERROR(HLOOKUP(BC$1,[1]Velocidades!$B$1:$EX$26,[1]Velocidades!$A18,FALSE),0)</f>
        <v>0</v>
      </c>
      <c r="BD41" s="1">
        <f>+IFERROR(HLOOKUP(BD$1,[1]Velocidades!$B$1:$EX$26,[1]Velocidades!$A18,FALSE),0)</f>
        <v>0</v>
      </c>
      <c r="BE41" s="1">
        <f>+IFERROR(HLOOKUP(BE$1,[1]Velocidades!$B$1:$EX$26,[1]Velocidades!$A18,FALSE),0)</f>
        <v>0</v>
      </c>
      <c r="BF41" s="1">
        <f>+IFERROR(HLOOKUP(BF$1,[1]Velocidades!$B$1:$EX$26,[1]Velocidades!$A18,FALSE),0)</f>
        <v>0</v>
      </c>
      <c r="BG41" s="1">
        <f>+IFERROR(HLOOKUP(BG$1,[1]Velocidades!$B$1:$EX$26,[1]Velocidades!$A18,FALSE),0)</f>
        <v>5433</v>
      </c>
      <c r="BH41" s="1">
        <f>+IFERROR(HLOOKUP(BH$1,[1]Velocidades!$B$1:$EX$26,[1]Velocidades!$A18,FALSE),0)</f>
        <v>0</v>
      </c>
      <c r="BI41" s="1">
        <f>+IFERROR(HLOOKUP(BI$1,[1]Velocidades!$B$1:$EX$26,[1]Velocidades!$A18,FALSE),0)</f>
        <v>0</v>
      </c>
      <c r="BJ41" s="1">
        <f>+IFERROR(HLOOKUP(BJ$1,[1]Velocidades!$B$1:$EX$26,[1]Velocidades!$A18,FALSE),0)</f>
        <v>0</v>
      </c>
      <c r="BK41" s="1">
        <f>+IFERROR(HLOOKUP(BK$1,[1]Velocidades!$B$1:$EX$26,[1]Velocidades!$A18,FALSE),0)</f>
        <v>0</v>
      </c>
      <c r="BL41" s="1">
        <f>+IFERROR(HLOOKUP(BL$1,[1]Velocidades!$B$1:$EX$26,[1]Velocidades!$A18,FALSE),0)</f>
        <v>0</v>
      </c>
      <c r="BM41" s="1">
        <f>+IFERROR(HLOOKUP(BM$1,[1]Velocidades!$B$1:$EX$26,[1]Velocidades!$A18,FALSE),0)</f>
        <v>0</v>
      </c>
      <c r="BN41" s="1">
        <f>+IFERROR(HLOOKUP(BN$1,[1]Velocidades!$B$1:$EX$26,[1]Velocidades!$A18,FALSE),0)</f>
        <v>0</v>
      </c>
      <c r="BO41" s="1">
        <f>+IFERROR(HLOOKUP(BO$1,[1]Velocidades!$B$1:$EX$26,[1]Velocidades!$A18,FALSE),0)</f>
        <v>0</v>
      </c>
      <c r="BP41" s="1">
        <f>+IFERROR(HLOOKUP(BP$1,[1]Velocidades!$B$1:$EX$26,[1]Velocidades!$A18,FALSE),0)</f>
        <v>104</v>
      </c>
      <c r="BQ41" s="1">
        <f>+IFERROR(HLOOKUP(BQ$1,[1]Velocidades!$B$1:$EX$26,[1]Velocidades!$A18,FALSE),0)</f>
        <v>0</v>
      </c>
      <c r="BR41" s="1">
        <f>+IFERROR(HLOOKUP(BR$1,[1]Velocidades!$B$1:$EX$26,[1]Velocidades!$A18,FALSE),0)</f>
        <v>0</v>
      </c>
      <c r="BS41" s="1">
        <f>+IFERROR(HLOOKUP(BS$1,[1]Velocidades!$B$1:$EX$26,[1]Velocidades!$A18,FALSE),0)</f>
        <v>0</v>
      </c>
      <c r="BT41" s="1">
        <f>+IFERROR(HLOOKUP(BT$1,[1]Velocidades!$B$1:$EX$26,[1]Velocidades!$A18,FALSE),0)</f>
        <v>0</v>
      </c>
      <c r="BU41" s="1">
        <f>+IFERROR(HLOOKUP(BU$1,[1]Velocidades!$B$1:$EX$26,[1]Velocidades!$A18,FALSE),0)</f>
        <v>0</v>
      </c>
      <c r="BV41" s="1">
        <f>+IFERROR(HLOOKUP(BV$1,[1]Velocidades!$B$1:$EX$26,[1]Velocidades!$A18,FALSE),0)</f>
        <v>0</v>
      </c>
      <c r="BW41" s="1">
        <f>+IFERROR(HLOOKUP(BW$1,[1]Velocidades!$B$1:$EX$26,[1]Velocidades!$A18,FALSE),0)</f>
        <v>5289</v>
      </c>
      <c r="BX41" s="1">
        <f>+IFERROR(HLOOKUP(BX$1,[1]Velocidades!$B$1:$EX$26,[1]Velocidades!$A18,FALSE),0)</f>
        <v>0</v>
      </c>
      <c r="BY41" s="1">
        <f>+IFERROR(HLOOKUP(BY$1,[1]Velocidades!$B$1:$EX$26,[1]Velocidades!$A18,FALSE),0)</f>
        <v>0</v>
      </c>
      <c r="BZ41" s="1">
        <f>+IFERROR(HLOOKUP(BZ$1,[1]Velocidades!$B$1:$EX$26,[1]Velocidades!$A18,FALSE),0)</f>
        <v>0</v>
      </c>
      <c r="CA41" s="1">
        <f>+IFERROR(HLOOKUP(CA$1,[1]Velocidades!$B$1:$EX$26,[1]Velocidades!$A18,FALSE),0)</f>
        <v>0</v>
      </c>
      <c r="CB41" s="1">
        <f>+IFERROR(HLOOKUP(CB$1,[1]Velocidades!$B$1:$EX$26,[1]Velocidades!$A18,FALSE),0)</f>
        <v>0</v>
      </c>
      <c r="CC41" s="1">
        <f>+IFERROR(HLOOKUP(CC$1,[1]Velocidades!$B$1:$EX$26,[1]Velocidades!$A18,FALSE),0)</f>
        <v>0</v>
      </c>
      <c r="CD41" s="1">
        <f>+IFERROR(HLOOKUP(CD$1,[1]Velocidades!$B$1:$EX$26,[1]Velocidades!$A18,FALSE),0)</f>
        <v>0</v>
      </c>
      <c r="CE41" s="1">
        <f>+IFERROR(HLOOKUP(CE$1,[1]Velocidades!$B$1:$EX$26,[1]Velocidades!$A18,FALSE),0)</f>
        <v>0</v>
      </c>
      <c r="CF41" s="1">
        <f>+IFERROR(HLOOKUP(CF$1,[1]Velocidades!$B$1:$EX$26,[1]Velocidades!$A18,FALSE),0)</f>
        <v>0</v>
      </c>
      <c r="CG41" s="1">
        <f>+IFERROR(HLOOKUP(CG$1,[1]Velocidades!$B$1:$EX$26,[1]Velocidades!$A18,FALSE),0)</f>
        <v>184</v>
      </c>
      <c r="CH41" s="1">
        <f>+IFERROR(HLOOKUP(CH$1,[1]Velocidades!$B$1:$EX$26,[1]Velocidades!$A18,FALSE),0)</f>
        <v>0</v>
      </c>
      <c r="CI41" s="1">
        <f>+IFERROR(HLOOKUP(CI$1,[1]Velocidades!$B$1:$EX$26,[1]Velocidades!$A18,FALSE),0)</f>
        <v>0</v>
      </c>
      <c r="CJ41" s="1">
        <f>+IFERROR(HLOOKUP(CJ$1,[1]Velocidades!$B$1:$EX$26,[1]Velocidades!$A18,FALSE),0)</f>
        <v>0</v>
      </c>
      <c r="CK41" s="1">
        <f>+IFERROR(HLOOKUP(CK$1,[1]Velocidades!$B$1:$EX$26,[1]Velocidades!$A18,FALSE),0)</f>
        <v>0</v>
      </c>
      <c r="CL41" s="1">
        <f>+IFERROR(HLOOKUP(CL$1,[1]Velocidades!$B$1:$EX$26,[1]Velocidades!$A18,FALSE),0)</f>
        <v>0</v>
      </c>
      <c r="CM41" s="1">
        <f>+IFERROR(HLOOKUP(CM$1,[1]Velocidades!$B$1:$EX$26,[1]Velocidades!$A18,FALSE),0)</f>
        <v>0</v>
      </c>
      <c r="CN41" s="1">
        <f>+IFERROR(HLOOKUP(CN$1,[1]Velocidades!$B$1:$EX$26,[1]Velocidades!$A18,FALSE),0)</f>
        <v>0</v>
      </c>
      <c r="CO41" s="1">
        <f>+IFERROR(HLOOKUP(CO$1,[1]Velocidades!$B$1:$EX$26,[1]Velocidades!$A18,FALSE),0)</f>
        <v>0</v>
      </c>
      <c r="CP41" s="1">
        <f>+IFERROR(HLOOKUP(CP$1,[1]Velocidades!$B$1:$EX$26,[1]Velocidades!$A18,FALSE),0)</f>
        <v>0</v>
      </c>
      <c r="CQ41" s="1">
        <f>+IFERROR(HLOOKUP(CQ$1,[1]Velocidades!$B$1:$EX$26,[1]Velocidades!$A18,FALSE),0)</f>
        <v>0</v>
      </c>
      <c r="CR41" s="1">
        <f>+IFERROR(HLOOKUP(CR$1,[1]Velocidades!$B$1:$EX$26,[1]Velocidades!$A18,FALSE),0)</f>
        <v>0</v>
      </c>
      <c r="CS41" s="1">
        <f>+IFERROR(HLOOKUP(CS$1,[1]Velocidades!$B$1:$EX$26,[1]Velocidades!$A18,FALSE),0)</f>
        <v>0</v>
      </c>
      <c r="CT41" s="1">
        <f>+IFERROR(HLOOKUP(CT$1,[1]Velocidades!$B$1:$EX$26,[1]Velocidades!$A18,FALSE),0)</f>
        <v>0</v>
      </c>
      <c r="CU41" s="1">
        <f>+IFERROR(HLOOKUP(CU$1,[1]Velocidades!$B$1:$EX$26,[1]Velocidades!$A18,FALSE),0)</f>
        <v>152</v>
      </c>
      <c r="CV41" s="1">
        <f>+IFERROR(HLOOKUP(CV$1,[1]Velocidades!$B$1:$EX$26,[1]Velocidades!$A18,FALSE),0)</f>
        <v>0</v>
      </c>
      <c r="CW41" s="1">
        <f>+IFERROR(HLOOKUP(CW$1,[1]Velocidades!$B$1:$EX$26,[1]Velocidades!$A18,FALSE),0)</f>
        <v>0</v>
      </c>
      <c r="CX41" s="1">
        <f>+IFERROR(HLOOKUP(CX$1,[1]Velocidades!$B$1:$EX$26,[1]Velocidades!$A18,FALSE),0)</f>
        <v>0</v>
      </c>
      <c r="CY41" s="1">
        <f>+IFERROR(HLOOKUP(CY$1,[1]Velocidades!$B$1:$EX$26,[1]Velocidades!$A18,FALSE),0)</f>
        <v>0</v>
      </c>
      <c r="CZ41" s="1">
        <f>+IFERROR(HLOOKUP(CZ$1,[1]Velocidades!$B$1:$EX$26,[1]Velocidades!$A18,FALSE),0)</f>
        <v>0</v>
      </c>
      <c r="DA41" s="1">
        <f>+IFERROR(HLOOKUP(DA$1,[1]Velocidades!$B$1:$EX$26,[1]Velocidades!$A18,FALSE),0)</f>
        <v>0</v>
      </c>
      <c r="DB41" s="1">
        <f>+IFERROR(HLOOKUP(DB$1,[1]Velocidades!$B$1:$EX$26,[1]Velocidades!$A18,FALSE),0)</f>
        <v>9140</v>
      </c>
      <c r="DC41" s="1">
        <f>+IFERROR(HLOOKUP(DC$1,[1]Velocidades!$B$1:$EX$26,[1]Velocidades!$A18,FALSE),0)</f>
        <v>0</v>
      </c>
      <c r="DD41" s="1">
        <f>+IFERROR(HLOOKUP(DD$1,[1]Velocidades!$B$1:$EX$26,[1]Velocidades!$A18,FALSE),0)</f>
        <v>0</v>
      </c>
      <c r="DE41" s="1">
        <f>+IFERROR(HLOOKUP(DE$1,[1]Velocidades!$B$1:$EX$26,[1]Velocidades!$A18,FALSE),0)</f>
        <v>0</v>
      </c>
      <c r="DF41" s="1">
        <f>+IFERROR(HLOOKUP(DF$1,[1]Velocidades!$B$1:$EX$26,[1]Velocidades!$A18,FALSE),0)</f>
        <v>0</v>
      </c>
      <c r="DG41" s="1">
        <f>+IFERROR(HLOOKUP(DG$1,[1]Velocidades!$B$1:$EX$26,[1]Velocidades!$A18,FALSE),0)</f>
        <v>17974</v>
      </c>
      <c r="DH41" s="1">
        <v>0</v>
      </c>
      <c r="DI41" s="1">
        <f>+IFERROR(HLOOKUP(DI$1,[1]Velocidades!$B$1:$EX$26,[1]Velocidades!$A18,FALSE),0)</f>
        <v>0</v>
      </c>
      <c r="DJ41" s="1">
        <f>+IFERROR(HLOOKUP(DJ$1,[1]Velocidades!$B$1:$EX$26,[1]Velocidades!$A18,FALSE),0)</f>
        <v>0</v>
      </c>
      <c r="DK41" s="1">
        <f>+IFERROR(HLOOKUP(DK$1,[1]Velocidades!$B$1:$EX$26,[1]Velocidades!$A18,FALSE),0)</f>
        <v>1</v>
      </c>
      <c r="DL41" s="1">
        <f>+IFERROR(HLOOKUP(DL$1,[1]Velocidades!$B$1:$EX$26,[1]Velocidades!$A18,FALSE),0)</f>
        <v>103</v>
      </c>
      <c r="DM41" s="1">
        <f>+IFERROR(HLOOKUP(DM$1,[1]Velocidades!$B$1:$EX$26,[1]Velocidades!$A18,FALSE),0)</f>
        <v>34</v>
      </c>
      <c r="DN41" s="1">
        <f>+IFERROR(HLOOKUP(DN$1,[1]Velocidades!$B$1:$EX$26,[1]Velocidades!$A18,FALSE),0)</f>
        <v>0</v>
      </c>
      <c r="DO41" s="1">
        <f>+IFERROR(HLOOKUP(DO$1,[1]Velocidades!$B$1:$EX$26,[1]Velocidades!$A18,FALSE),0)</f>
        <v>0</v>
      </c>
      <c r="DP41" s="1">
        <f>+IFERROR(HLOOKUP(DP$1,[1]Velocidades!$B$1:$EX$26,[1]Velocidades!$A18,FALSE),0)</f>
        <v>0</v>
      </c>
      <c r="DQ41" s="1">
        <f>+IFERROR(HLOOKUP(DQ$1,[1]Velocidades!$B$1:$EX$26,[1]Velocidades!$A18,FALSE),0)</f>
        <v>0</v>
      </c>
      <c r="DR41" s="1">
        <f>+IFERROR(HLOOKUP(DR$1,[1]Velocidades!$B$1:$EX$26,[1]Velocidades!$A18,FALSE),0)</f>
        <v>0</v>
      </c>
      <c r="DS41" s="1">
        <f>+IFERROR(HLOOKUP(DS$1,[1]Velocidades!$B$1:$EX$26,[1]Velocidades!$A18,FALSE),0)</f>
        <v>0</v>
      </c>
      <c r="DT41" s="1">
        <f>+IFERROR(HLOOKUP(DT$1,[1]Velocidades!$B$1:$EX$26,[1]Velocidades!$A18,FALSE),0)</f>
        <v>0</v>
      </c>
      <c r="DU41" s="1">
        <f>+IFERROR(HLOOKUP(DU$1,[1]Velocidades!$B$1:$EX$26,[1]Velocidades!$A18,FALSE),0)</f>
        <v>0</v>
      </c>
      <c r="DV41" s="1">
        <f>+IFERROR(HLOOKUP(DV$1,[1]Velocidades!$B$1:$EX$26,[1]Velocidades!$A18,FALSE),0)</f>
        <v>0</v>
      </c>
      <c r="DW41" s="1">
        <f>+IFERROR(HLOOKUP(DW$1,[1]Velocidades!$B$1:$EX$26,[1]Velocidades!$A18,FALSE),0)</f>
        <v>0</v>
      </c>
      <c r="DX41" s="1">
        <f>+IFERROR(HLOOKUP(DX$1,[1]Velocidades!$B$1:$EX$26,[1]Velocidades!$A18,FALSE),0)</f>
        <v>1</v>
      </c>
      <c r="DY41" s="1">
        <v>0</v>
      </c>
      <c r="DZ41" s="1">
        <f>+IFERROR(HLOOKUP(DZ$1,[1]Velocidades!$B$1:$EX$26,[1]Velocidades!$A18,FALSE),0)</f>
        <v>0</v>
      </c>
      <c r="EA41" s="1">
        <f>+IFERROR(HLOOKUP(EA$1,[1]Velocidades!$B$1:$EX$26,[1]Velocidades!$A18,FALSE),0)</f>
        <v>0</v>
      </c>
      <c r="EB41" s="1">
        <f>+IFERROR(HLOOKUP(EB$1,[1]Velocidades!$B$1:$EX$26,[1]Velocidades!$A18,FALSE),0)</f>
        <v>0</v>
      </c>
      <c r="EC41" s="1">
        <v>0</v>
      </c>
      <c r="ED41" s="1">
        <v>0</v>
      </c>
      <c r="EE41" s="1">
        <f>+IFERROR(HLOOKUP(EE$1,[1]Velocidades!$B$1:$EX$26,[1]Velocidades!$A18,FALSE),0)</f>
        <v>9</v>
      </c>
      <c r="EF41" s="1">
        <f>+IFERROR(HLOOKUP(EF$1,[1]Velocidades!$B$1:$EX$26,[1]Velocidades!$A18,FALSE),0)</f>
        <v>0</v>
      </c>
      <c r="EG41" s="1">
        <f>+IFERROR(HLOOKUP(EG$1,[1]Velocidades!$B$1:$EX$26,[1]Velocidades!$A18,FALSE),0)</f>
        <v>0</v>
      </c>
      <c r="EH41" s="1">
        <f>+IFERROR(HLOOKUP(EH$1,[1]Velocidades!$B$1:$EX$26,[1]Velocidades!$A18,FALSE),0)</f>
        <v>0</v>
      </c>
      <c r="EI41" s="1">
        <f>+IFERROR(HLOOKUP(EI$1,[1]Velocidades!$B$1:$EX$26,[1]Velocidades!$A18,FALSE),0)</f>
        <v>0</v>
      </c>
      <c r="EJ41" s="1">
        <f>+IFERROR(HLOOKUP(EJ$1,[1]Velocidades!$B$1:$EX$26,[1]Velocidades!$A18,FALSE),0)</f>
        <v>0</v>
      </c>
      <c r="EK41" s="1">
        <f>+IFERROR(HLOOKUP(EK$1,[1]Velocidades!$B$1:$EX$26,[1]Velocidades!$A18,FALSE),0)</f>
        <v>0</v>
      </c>
      <c r="EL41" s="1">
        <f>+IFERROR(HLOOKUP(EL$1,[1]Velocidades!$B$1:$EX$26,[1]Velocidades!$A18,FALSE),0)</f>
        <v>261</v>
      </c>
      <c r="EM41" s="1">
        <f>+IFERROR(HLOOKUP(EM$1,[1]Velocidades!$B$1:$EX$26,[1]Velocidades!$A18,FALSE),0)</f>
        <v>0</v>
      </c>
      <c r="EN41" s="1">
        <f>+IFERROR(HLOOKUP(EN$1,[1]Velocidades!$B$1:$EX$26,[1]Velocidades!$A18,FALSE),0)</f>
        <v>0</v>
      </c>
      <c r="EO41" s="1">
        <f>+IFERROR(HLOOKUP(EO$1,[1]Velocidades!$B$1:$EX$26,[1]Velocidades!$A18,FALSE),0)</f>
        <v>0</v>
      </c>
      <c r="EP41" s="1">
        <f>+IFERROR(HLOOKUP(EP$1,[1]Velocidades!$B$1:$EX$26,[1]Velocidades!$A18,FALSE),0)</f>
        <v>16972</v>
      </c>
      <c r="EQ41" s="1">
        <v>0</v>
      </c>
      <c r="ER41" s="1">
        <f>+IFERROR(HLOOKUP(ER$1,[1]Velocidades!$B$1:$EX$26,[1]Velocidades!$A18,FALSE),0)</f>
        <v>0</v>
      </c>
      <c r="ES41" s="1">
        <v>0</v>
      </c>
      <c r="ET41" s="1">
        <f>+IFERROR(HLOOKUP(ET$1,[1]Velocidades!$B$1:$EX$26,[1]Velocidades!$A18,FALSE),0)</f>
        <v>0</v>
      </c>
      <c r="EU41" s="1">
        <f>+IFERROR(HLOOKUP(EU$1,[1]Velocidades!$B$1:$EX$26,[1]Velocidades!$A18,FALSE),0)</f>
        <v>0</v>
      </c>
      <c r="EV41" s="1">
        <f>+IFERROR(HLOOKUP(EV$1,[1]Velocidades!$B$1:$EX$26,[1]Velocidades!$A18,FALSE),0)</f>
        <v>0</v>
      </c>
      <c r="EW41" s="1">
        <f>+IFERROR(HLOOKUP(EW$1,[1]Velocidades!$B$1:$EX$26,[1]Velocidades!$A18,FALSE),0)</f>
        <v>0</v>
      </c>
      <c r="EX41" s="1">
        <f>+IFERROR(HLOOKUP(EX$1,[1]Velocidades!$B$1:$EX$26,[1]Velocidades!$A18,FALSE),0)</f>
        <v>0</v>
      </c>
      <c r="EY41" s="1">
        <f>+IFERROR(HLOOKUP(EY$1,[1]Velocidades!$B$1:$EX$26,[1]Velocidades!$A18,FALSE),0)</f>
        <v>0</v>
      </c>
      <c r="EZ41" s="1">
        <f>+IFERROR(HLOOKUP(EZ$1,[1]Velocidades!$B$1:$EX$26,[1]Velocidades!$A18,FALSE),0)</f>
        <v>0</v>
      </c>
      <c r="FA41" s="1">
        <f>+IFERROR(HLOOKUP(FA$1,[1]Velocidades!$B$1:$EX$26,[1]Velocidades!$A18,FALSE),0)</f>
        <v>0</v>
      </c>
      <c r="FB41" s="1">
        <f>+IFERROR(HLOOKUP(FB$1,[1]Velocidades!$B$1:$EX$26,[1]Velocidades!$A18,FALSE),0)</f>
        <v>1385</v>
      </c>
      <c r="FC41" s="1">
        <f>+IFERROR(HLOOKUP(FC$1,[1]Velocidades!$B$1:$EX$26,[1]Velocidades!$A18,FALSE),0)</f>
        <v>0</v>
      </c>
      <c r="FD41" s="1">
        <f>+IFERROR(HLOOKUP(FD$1,[1]Velocidades!$B$1:$EX$26,[1]Velocidades!$A18,FALSE),0)</f>
        <v>40</v>
      </c>
      <c r="FE41" s="1">
        <v>0</v>
      </c>
      <c r="FF41" s="1">
        <f>+IFERROR(HLOOKUP(FF$1,[1]Velocidades!$B$1:$EX$26,[1]Velocidades!$A18,FALSE),0)</f>
        <v>0</v>
      </c>
      <c r="FG41" s="1">
        <f>+IFERROR(HLOOKUP(FG$1,[1]Velocidades!$B$1:$EX$26,[1]Velocidades!$A18,FALSE),0)</f>
        <v>0</v>
      </c>
      <c r="FH41" s="1">
        <f>+IFERROR(HLOOKUP(FH$1,[1]Velocidades!$B$1:$EX$26,[1]Velocidades!$A18,FALSE),0)</f>
        <v>0</v>
      </c>
      <c r="FI41" s="1">
        <f>+IFERROR(HLOOKUP(FI$1,[1]Velocidades!$B$1:$EX$26,[1]Velocidades!$A18,FALSE),0)</f>
        <v>0</v>
      </c>
      <c r="FJ41" s="1">
        <f>+IFERROR(HLOOKUP(FJ$1,[1]Velocidades!$B$1:$EX$26,[1]Velocidades!$A18,FALSE),0)</f>
        <v>0</v>
      </c>
      <c r="FK41" s="1">
        <f>+IFERROR(HLOOKUP(FK$1,[1]Velocidades!$B$1:$EX$26,[1]Velocidades!$A18,FALSE),0)</f>
        <v>0</v>
      </c>
      <c r="FL41" s="1">
        <f>+IFERROR(HLOOKUP(FL$1,[1]Velocidades!$B$1:$EX$26,[1]Velocidades!$A18,FALSE),0)</f>
        <v>0</v>
      </c>
      <c r="FM41" s="1">
        <f>+IFERROR(HLOOKUP(FM$1,[1]Velocidades!$B$1:$EX$26,[1]Velocidades!$A18,FALSE),0)</f>
        <v>110</v>
      </c>
      <c r="FN41" s="1">
        <f>+IFERROR(HLOOKUP(FN$1,[1]Velocidades!$B$1:$EX$26,[1]Velocidades!$A18,FALSE),0)</f>
        <v>0</v>
      </c>
      <c r="FO41" s="1">
        <v>0</v>
      </c>
      <c r="FP41" s="1">
        <f>+IFERROR(HLOOKUP(FP$1,[1]Velocidades!$B$1:$EX$26,[1]Velocidades!$A18,FALSE),0)</f>
        <v>33</v>
      </c>
      <c r="FQ41" s="1">
        <f>+IFERROR(HLOOKUP(FQ$1,[1]Velocidades!$B$1:$EX$26,[1]Velocidades!$A18,FALSE),0)</f>
        <v>0</v>
      </c>
      <c r="FR41" s="1">
        <f>+IFERROR(HLOOKUP(FR$1,[1]Velocidades!$B$1:$EX$26,[1]Velocidades!$A18,FALSE),0)</f>
        <v>0</v>
      </c>
      <c r="FS41" s="1">
        <f>+IFERROR(HLOOKUP(FS$1,[1]Velocidades!$B$1:$EX$26,[1]Velocidades!$A18,FALSE),0)</f>
        <v>0</v>
      </c>
      <c r="FT41" s="1">
        <f>+IFERROR(HLOOKUP(FT$1,[1]Velocidades!$B$1:$EX$26,[1]Velocidades!$A18,FALSE),0)</f>
        <v>0</v>
      </c>
      <c r="FU41" s="1">
        <f>+IFERROR(HLOOKUP(FU$1,[1]Velocidades!$B$1:$EX$26,[1]Velocidades!$A18,FALSE),0)</f>
        <v>0</v>
      </c>
      <c r="FV41" s="1">
        <f>+IFERROR(HLOOKUP(FV$1,[1]Velocidades!$B$1:$EX$26,[1]Velocidades!$A18,FALSE),0)</f>
        <v>0</v>
      </c>
      <c r="FW41" s="1">
        <f>+IFERROR(HLOOKUP(FW$1,[1]Velocidades!$B$1:$EX$26,[1]Velocidades!$A18,FALSE),0)</f>
        <v>0</v>
      </c>
      <c r="FX41" s="1">
        <f>+IFERROR(HLOOKUP(FX$1,[1]Velocidades!$B$1:$EX$26,[1]Velocidades!$A18,FALSE),0)</f>
        <v>0</v>
      </c>
      <c r="FY41" s="1">
        <f>+IFERROR(HLOOKUP(FY$1,[1]Velocidades!$B$1:$EX$26,[1]Velocidades!$A18,FALSE),0)</f>
        <v>0</v>
      </c>
      <c r="FZ41" s="1">
        <f>+IFERROR(HLOOKUP(FZ$1,[1]Velocidades!$B$1:$EX$26,[1]Velocidades!$A18,FALSE),0)</f>
        <v>0</v>
      </c>
      <c r="GA41" s="1">
        <f>+IFERROR(HLOOKUP(GA$1,[1]Velocidades!$B$1:$EX$26,[1]Velocidades!$A18,FALSE),0)</f>
        <v>0</v>
      </c>
      <c r="GB41" s="1">
        <f>+IFERROR(HLOOKUP(GB$1,[1]Velocidades!$B$1:$EX$26,[1]Velocidades!$A18,FALSE),0)</f>
        <v>0</v>
      </c>
      <c r="GC41" s="1">
        <f>+IFERROR(HLOOKUP(GC$1,[1]Velocidades!$B$1:$EX$26,[1]Velocidades!$A18,FALSE),0)</f>
        <v>0</v>
      </c>
      <c r="GD41" s="1">
        <f>+IFERROR(HLOOKUP(GD$1,[1]Velocidades!$B$1:$EX$26,[1]Velocidades!$A18,FALSE),0)</f>
        <v>0</v>
      </c>
    </row>
    <row r="42" spans="1:186" s="2" customFormat="1" ht="12.25" customHeight="1" x14ac:dyDescent="0.25">
      <c r="A42" s="2">
        <v>2022</v>
      </c>
      <c r="B42" s="2">
        <v>3</v>
      </c>
      <c r="C42" s="3" t="s">
        <v>148</v>
      </c>
      <c r="D42" s="1">
        <f>+IFERROR(HLOOKUP(D$1,[1]Velocidades!$B$1:$EX$26,[1]Velocidades!$A19,FALSE),0)</f>
        <v>6747</v>
      </c>
      <c r="E42" s="1">
        <f>+IFERROR(HLOOKUP(E$1,[1]Velocidades!$B$1:$EX$26,[1]Velocidades!$A19,FALSE),0)</f>
        <v>0</v>
      </c>
      <c r="F42" s="1">
        <f>+IFERROR(HLOOKUP(F$1,[1]Velocidades!$B$1:$EX$26,[1]Velocidades!$A19,FALSE),0)</f>
        <v>0</v>
      </c>
      <c r="G42" s="1">
        <f>+IFERROR(HLOOKUP(G$1,[1]Velocidades!$B$1:$EX$26,[1]Velocidades!$A19,FALSE),0)</f>
        <v>0</v>
      </c>
      <c r="H42" s="1">
        <f>+IFERROR(HLOOKUP(H$1,[1]Velocidades!$B$1:$EX$26,[1]Velocidades!$A19,FALSE),0)</f>
        <v>41</v>
      </c>
      <c r="I42" s="1">
        <f>+IFERROR(HLOOKUP(I$1,[1]Velocidades!$B$1:$EX$26,[1]Velocidades!$A19,FALSE),0)</f>
        <v>73</v>
      </c>
      <c r="J42" s="1">
        <f>+IFERROR(HLOOKUP(J$1,[1]Velocidades!$B$1:$EX$26,[1]Velocidades!$A19,FALSE),0)</f>
        <v>1</v>
      </c>
      <c r="K42" s="1">
        <f>+IFERROR(HLOOKUP(K$1,[1]Velocidades!$B$1:$EX$26,[1]Velocidades!$A19,FALSE),0)</f>
        <v>1196</v>
      </c>
      <c r="L42" s="1">
        <f>+IFERROR(HLOOKUP(L$1,[1]Velocidades!$B$1:$EX$26,[1]Velocidades!$A19,FALSE),0)</f>
        <v>0</v>
      </c>
      <c r="M42" s="1">
        <f>+IFERROR(HLOOKUP(M$1,[1]Velocidades!$B$1:$EX$26,[1]Velocidades!$A19,FALSE),0)</f>
        <v>0</v>
      </c>
      <c r="N42" s="1">
        <f>+IFERROR(HLOOKUP(N$1,[1]Velocidades!$B$1:$EX$26,[1]Velocidades!$A19,FALSE),0)</f>
        <v>0</v>
      </c>
      <c r="O42" s="1">
        <f>+IFERROR(HLOOKUP(O$1,[1]Velocidades!$B$1:$EX$26,[1]Velocidades!$A19,FALSE),0)</f>
        <v>1537</v>
      </c>
      <c r="P42" s="1">
        <f>+IFERROR(HLOOKUP(P$1,[1]Velocidades!$B$1:$EX$26,[1]Velocidades!$A19,FALSE),0)</f>
        <v>0</v>
      </c>
      <c r="Q42" s="1">
        <f>+IFERROR(HLOOKUP(Q$1,[1]Velocidades!$B$1:$EX$26,[1]Velocidades!$A19,FALSE),0)</f>
        <v>0</v>
      </c>
      <c r="R42" s="1">
        <f>+IFERROR(HLOOKUP(R$1,[1]Velocidades!$B$1:$EX$26,[1]Velocidades!$A19,FALSE),0)</f>
        <v>0</v>
      </c>
      <c r="S42" s="1">
        <f>+IFERROR(HLOOKUP(S$1,[1]Velocidades!$B$1:$EX$26,[1]Velocidades!$A19,FALSE),0)</f>
        <v>6806</v>
      </c>
      <c r="T42" s="1">
        <f>+IFERROR(HLOOKUP(T$1,[1]Velocidades!$B$1:$EX$26,[1]Velocidades!$A19,FALSE),0)</f>
        <v>0</v>
      </c>
      <c r="U42" s="1">
        <f>+IFERROR(HLOOKUP(U$1,[1]Velocidades!$B$1:$EX$26,[1]Velocidades!$A19,FALSE),0)</f>
        <v>0</v>
      </c>
      <c r="V42" s="1">
        <f>+IFERROR(HLOOKUP(V$1,[1]Velocidades!$B$1:$EX$26,[1]Velocidades!$A19,FALSE),0)</f>
        <v>8</v>
      </c>
      <c r="W42" s="1">
        <f>+IFERROR(HLOOKUP(W$1,[1]Velocidades!$B$1:$EX$26,[1]Velocidades!$A19,FALSE),0)</f>
        <v>8242</v>
      </c>
      <c r="X42" s="1">
        <f>+IFERROR(HLOOKUP(X$1,[1]Velocidades!$B$1:$EX$26,[1]Velocidades!$A19,FALSE),0)</f>
        <v>0</v>
      </c>
      <c r="Y42" s="1">
        <f>+IFERROR(HLOOKUP(Y$1,[1]Velocidades!$B$1:$EX$26,[1]Velocidades!$A19,FALSE),0)</f>
        <v>4858</v>
      </c>
      <c r="Z42" s="1">
        <f>+IFERROR(HLOOKUP(Z$1,[1]Velocidades!$B$1:$EX$26,[1]Velocidades!$A19,FALSE),0)</f>
        <v>10079</v>
      </c>
      <c r="AA42" s="1">
        <f>+IFERROR(HLOOKUP(AA$1,[1]Velocidades!$B$1:$EX$26,[1]Velocidades!$A19,FALSE),0)</f>
        <v>0</v>
      </c>
      <c r="AB42" s="1">
        <f>+IFERROR(HLOOKUP(AB$1,[1]Velocidades!$B$1:$EX$26,[1]Velocidades!$A19,FALSE),0)</f>
        <v>303</v>
      </c>
      <c r="AC42" s="1">
        <f>+IFERROR(HLOOKUP(AC$1,[1]Velocidades!$B$1:$EX$26,[1]Velocidades!$A19,FALSE),0)</f>
        <v>0</v>
      </c>
      <c r="AD42" s="1">
        <f>+IFERROR(HLOOKUP(AD$1,[1]Velocidades!$B$1:$EX$26,[1]Velocidades!$A19,FALSE),0)</f>
        <v>6872</v>
      </c>
      <c r="AE42" s="1">
        <f>+IFERROR(HLOOKUP(AE$1,[1]Velocidades!$B$1:$EX$26,[1]Velocidades!$A19,FALSE),0)</f>
        <v>0</v>
      </c>
      <c r="AF42" s="1">
        <f>+IFERROR(HLOOKUP(AF$1,[1]Velocidades!$B$1:$EX$26,[1]Velocidades!$A19,FALSE),0)</f>
        <v>63930</v>
      </c>
      <c r="AG42" s="1">
        <v>0</v>
      </c>
      <c r="AH42" s="1">
        <f>+IFERROR(HLOOKUP(AH$1,[1]Velocidades!$B$1:$EX$26,[1]Velocidades!$A19,FALSE),0)</f>
        <v>0</v>
      </c>
      <c r="AI42" s="1">
        <f>+IFERROR(HLOOKUP(AI$1,[1]Velocidades!$B$1:$EX$26,[1]Velocidades!$A19,FALSE),0)</f>
        <v>0</v>
      </c>
      <c r="AJ42" s="1">
        <f>+IFERROR(HLOOKUP(AJ$1,[1]Velocidades!$B$1:$EX$26,[1]Velocidades!$A19,FALSE),0)</f>
        <v>72</v>
      </c>
      <c r="AK42" s="1">
        <v>0</v>
      </c>
      <c r="AL42" s="1">
        <f>+IFERROR(HLOOKUP(AL$1,[1]Velocidades!$B$1:$EX$26,[1]Velocidades!$A19,FALSE),0)</f>
        <v>0</v>
      </c>
      <c r="AM42" s="1">
        <f>+IFERROR(HLOOKUP(AM$1,[1]Velocidades!$B$1:$EX$26,[1]Velocidades!$A19,FALSE),0)</f>
        <v>0</v>
      </c>
      <c r="AN42" s="1">
        <f>+IFERROR(HLOOKUP(AN$1,[1]Velocidades!$B$1:$EX$26,[1]Velocidades!$A19,FALSE),0)</f>
        <v>2032</v>
      </c>
      <c r="AO42" s="1">
        <f>+IFERROR(HLOOKUP(AO$1,[1]Velocidades!$B$1:$EX$26,[1]Velocidades!$A19,FALSE),0)</f>
        <v>0</v>
      </c>
      <c r="AP42" s="1">
        <f>+IFERROR(HLOOKUP(AP$1,[1]Velocidades!$B$1:$EX$26,[1]Velocidades!$A19,FALSE),0)</f>
        <v>0</v>
      </c>
      <c r="AQ42" s="1">
        <f>+IFERROR(HLOOKUP(AQ$1,[1]Velocidades!$B$1:$EX$26,[1]Velocidades!$A19,FALSE),0)</f>
        <v>4</v>
      </c>
      <c r="AR42" s="1">
        <f>+IFERROR(HLOOKUP(AR$1,[1]Velocidades!$B$1:$EX$26,[1]Velocidades!$A19,FALSE),0)</f>
        <v>0</v>
      </c>
      <c r="AS42" s="1">
        <f>+IFERROR(HLOOKUP(AS$1,[1]Velocidades!$B$1:$EX$26,[1]Velocidades!$A19,FALSE),0)</f>
        <v>2927</v>
      </c>
      <c r="AT42" s="1">
        <f>+IFERROR(HLOOKUP(AT$1,[1]Velocidades!$B$1:$EX$26,[1]Velocidades!$A19,FALSE),0)</f>
        <v>0</v>
      </c>
      <c r="AU42" s="1">
        <f>+IFERROR(HLOOKUP(AU$1,[1]Velocidades!$B$1:$EX$26,[1]Velocidades!$A19,FALSE),0)</f>
        <v>0</v>
      </c>
      <c r="AV42" s="1">
        <f>+IFERROR(HLOOKUP(AV$1,[1]Velocidades!$B$1:$EX$26,[1]Velocidades!$A19,FALSE),0)</f>
        <v>0</v>
      </c>
      <c r="AW42" s="1">
        <f>+IFERROR(HLOOKUP(AW$1,[1]Velocidades!$B$1:$EX$26,[1]Velocidades!$A19,FALSE),0)</f>
        <v>0</v>
      </c>
      <c r="AX42" s="1">
        <f>+IFERROR(HLOOKUP(AX$1,[1]Velocidades!$B$1:$EX$26,[1]Velocidades!$A19,FALSE),0)</f>
        <v>11</v>
      </c>
      <c r="AY42" s="1">
        <f>+IFERROR(HLOOKUP(AY$1,[1]Velocidades!$B$1:$EX$26,[1]Velocidades!$A19,FALSE),0)</f>
        <v>1</v>
      </c>
      <c r="AZ42" s="1">
        <f>+IFERROR(HLOOKUP(AZ$1,[1]Velocidades!$B$1:$EX$26,[1]Velocidades!$A19,FALSE),0)</f>
        <v>0</v>
      </c>
      <c r="BA42" s="1">
        <f>+IFERROR(HLOOKUP(BA$1,[1]Velocidades!$B$1:$EX$26,[1]Velocidades!$A19,FALSE),0)</f>
        <v>0</v>
      </c>
      <c r="BB42" s="1">
        <f>+IFERROR(HLOOKUP(BB$1,[1]Velocidades!$B$1:$EX$26,[1]Velocidades!$A19,FALSE),0)</f>
        <v>0</v>
      </c>
      <c r="BC42" s="1">
        <f>+IFERROR(HLOOKUP(BC$1,[1]Velocidades!$B$1:$EX$26,[1]Velocidades!$A19,FALSE),0)</f>
        <v>0</v>
      </c>
      <c r="BD42" s="1">
        <f>+IFERROR(HLOOKUP(BD$1,[1]Velocidades!$B$1:$EX$26,[1]Velocidades!$A19,FALSE),0)</f>
        <v>1</v>
      </c>
      <c r="BE42" s="1">
        <f>+IFERROR(HLOOKUP(BE$1,[1]Velocidades!$B$1:$EX$26,[1]Velocidades!$A19,FALSE),0)</f>
        <v>0</v>
      </c>
      <c r="BF42" s="1">
        <f>+IFERROR(HLOOKUP(BF$1,[1]Velocidades!$B$1:$EX$26,[1]Velocidades!$A19,FALSE),0)</f>
        <v>0</v>
      </c>
      <c r="BG42" s="1">
        <f>+IFERROR(HLOOKUP(BG$1,[1]Velocidades!$B$1:$EX$26,[1]Velocidades!$A19,FALSE),0)</f>
        <v>120</v>
      </c>
      <c r="BH42" s="1">
        <f>+IFERROR(HLOOKUP(BH$1,[1]Velocidades!$B$1:$EX$26,[1]Velocidades!$A19,FALSE),0)</f>
        <v>0</v>
      </c>
      <c r="BI42" s="1">
        <f>+IFERROR(HLOOKUP(BI$1,[1]Velocidades!$B$1:$EX$26,[1]Velocidades!$A19,FALSE),0)</f>
        <v>0</v>
      </c>
      <c r="BJ42" s="1">
        <f>+IFERROR(HLOOKUP(BJ$1,[1]Velocidades!$B$1:$EX$26,[1]Velocidades!$A19,FALSE),0)</f>
        <v>0</v>
      </c>
      <c r="BK42" s="1">
        <f>+IFERROR(HLOOKUP(BK$1,[1]Velocidades!$B$1:$EX$26,[1]Velocidades!$A19,FALSE),0)</f>
        <v>0</v>
      </c>
      <c r="BL42" s="1">
        <f>+IFERROR(HLOOKUP(BL$1,[1]Velocidades!$B$1:$EX$26,[1]Velocidades!$A19,FALSE),0)</f>
        <v>0</v>
      </c>
      <c r="BM42" s="1">
        <f>+IFERROR(HLOOKUP(BM$1,[1]Velocidades!$B$1:$EX$26,[1]Velocidades!$A19,FALSE),0)</f>
        <v>0</v>
      </c>
      <c r="BN42" s="1">
        <f>+IFERROR(HLOOKUP(BN$1,[1]Velocidades!$B$1:$EX$26,[1]Velocidades!$A19,FALSE),0)</f>
        <v>0</v>
      </c>
      <c r="BO42" s="1">
        <f>+IFERROR(HLOOKUP(BO$1,[1]Velocidades!$B$1:$EX$26,[1]Velocidades!$A19,FALSE),0)</f>
        <v>0</v>
      </c>
      <c r="BP42" s="1">
        <f>+IFERROR(HLOOKUP(BP$1,[1]Velocidades!$B$1:$EX$26,[1]Velocidades!$A19,FALSE),0)</f>
        <v>74</v>
      </c>
      <c r="BQ42" s="1">
        <f>+IFERROR(HLOOKUP(BQ$1,[1]Velocidades!$B$1:$EX$26,[1]Velocidades!$A19,FALSE),0)</f>
        <v>0</v>
      </c>
      <c r="BR42" s="1">
        <f>+IFERROR(HLOOKUP(BR$1,[1]Velocidades!$B$1:$EX$26,[1]Velocidades!$A19,FALSE),0)</f>
        <v>0</v>
      </c>
      <c r="BS42" s="1">
        <f>+IFERROR(HLOOKUP(BS$1,[1]Velocidades!$B$1:$EX$26,[1]Velocidades!$A19,FALSE),0)</f>
        <v>0</v>
      </c>
      <c r="BT42" s="1">
        <f>+IFERROR(HLOOKUP(BT$1,[1]Velocidades!$B$1:$EX$26,[1]Velocidades!$A19,FALSE),0)</f>
        <v>0</v>
      </c>
      <c r="BU42" s="1">
        <f>+IFERROR(HLOOKUP(BU$1,[1]Velocidades!$B$1:$EX$26,[1]Velocidades!$A19,FALSE),0)</f>
        <v>0</v>
      </c>
      <c r="BV42" s="1">
        <f>+IFERROR(HLOOKUP(BV$1,[1]Velocidades!$B$1:$EX$26,[1]Velocidades!$A19,FALSE),0)</f>
        <v>0</v>
      </c>
      <c r="BW42" s="1">
        <f>+IFERROR(HLOOKUP(BW$1,[1]Velocidades!$B$1:$EX$26,[1]Velocidades!$A19,FALSE),0)</f>
        <v>28164</v>
      </c>
      <c r="BX42" s="1">
        <f>+IFERROR(HLOOKUP(BX$1,[1]Velocidades!$B$1:$EX$26,[1]Velocidades!$A19,FALSE),0)</f>
        <v>0</v>
      </c>
      <c r="BY42" s="1">
        <f>+IFERROR(HLOOKUP(BY$1,[1]Velocidades!$B$1:$EX$26,[1]Velocidades!$A19,FALSE),0)</f>
        <v>0</v>
      </c>
      <c r="BZ42" s="1">
        <f>+IFERROR(HLOOKUP(BZ$1,[1]Velocidades!$B$1:$EX$26,[1]Velocidades!$A19,FALSE),0)</f>
        <v>0</v>
      </c>
      <c r="CA42" s="1">
        <f>+IFERROR(HLOOKUP(CA$1,[1]Velocidades!$B$1:$EX$26,[1]Velocidades!$A19,FALSE),0)</f>
        <v>0</v>
      </c>
      <c r="CB42" s="1">
        <f>+IFERROR(HLOOKUP(CB$1,[1]Velocidades!$B$1:$EX$26,[1]Velocidades!$A19,FALSE),0)</f>
        <v>0</v>
      </c>
      <c r="CC42" s="1">
        <f>+IFERROR(HLOOKUP(CC$1,[1]Velocidades!$B$1:$EX$26,[1]Velocidades!$A19,FALSE),0)</f>
        <v>0</v>
      </c>
      <c r="CD42" s="1">
        <f>+IFERROR(HLOOKUP(CD$1,[1]Velocidades!$B$1:$EX$26,[1]Velocidades!$A19,FALSE),0)</f>
        <v>0</v>
      </c>
      <c r="CE42" s="1">
        <f>+IFERROR(HLOOKUP(CE$1,[1]Velocidades!$B$1:$EX$26,[1]Velocidades!$A19,FALSE),0)</f>
        <v>0</v>
      </c>
      <c r="CF42" s="1">
        <f>+IFERROR(HLOOKUP(CF$1,[1]Velocidades!$B$1:$EX$26,[1]Velocidades!$A19,FALSE),0)</f>
        <v>0</v>
      </c>
      <c r="CG42" s="1">
        <f>+IFERROR(HLOOKUP(CG$1,[1]Velocidades!$B$1:$EX$26,[1]Velocidades!$A19,FALSE),0)</f>
        <v>0</v>
      </c>
      <c r="CH42" s="1">
        <f>+IFERROR(HLOOKUP(CH$1,[1]Velocidades!$B$1:$EX$26,[1]Velocidades!$A19,FALSE),0)</f>
        <v>0</v>
      </c>
      <c r="CI42" s="1">
        <f>+IFERROR(HLOOKUP(CI$1,[1]Velocidades!$B$1:$EX$26,[1]Velocidades!$A19,FALSE),0)</f>
        <v>0</v>
      </c>
      <c r="CJ42" s="1">
        <f>+IFERROR(HLOOKUP(CJ$1,[1]Velocidades!$B$1:$EX$26,[1]Velocidades!$A19,FALSE),0)</f>
        <v>0</v>
      </c>
      <c r="CK42" s="1">
        <f>+IFERROR(HLOOKUP(CK$1,[1]Velocidades!$B$1:$EX$26,[1]Velocidades!$A19,FALSE),0)</f>
        <v>0</v>
      </c>
      <c r="CL42" s="1">
        <f>+IFERROR(HLOOKUP(CL$1,[1]Velocidades!$B$1:$EX$26,[1]Velocidades!$A19,FALSE),0)</f>
        <v>0</v>
      </c>
      <c r="CM42" s="1">
        <f>+IFERROR(HLOOKUP(CM$1,[1]Velocidades!$B$1:$EX$26,[1]Velocidades!$A19,FALSE),0)</f>
        <v>0</v>
      </c>
      <c r="CN42" s="1">
        <f>+IFERROR(HLOOKUP(CN$1,[1]Velocidades!$B$1:$EX$26,[1]Velocidades!$A19,FALSE),0)</f>
        <v>0</v>
      </c>
      <c r="CO42" s="1">
        <f>+IFERROR(HLOOKUP(CO$1,[1]Velocidades!$B$1:$EX$26,[1]Velocidades!$A19,FALSE),0)</f>
        <v>0</v>
      </c>
      <c r="CP42" s="1">
        <f>+IFERROR(HLOOKUP(CP$1,[1]Velocidades!$B$1:$EX$26,[1]Velocidades!$A19,FALSE),0)</f>
        <v>0</v>
      </c>
      <c r="CQ42" s="1">
        <f>+IFERROR(HLOOKUP(CQ$1,[1]Velocidades!$B$1:$EX$26,[1]Velocidades!$A19,FALSE),0)</f>
        <v>0</v>
      </c>
      <c r="CR42" s="1">
        <f>+IFERROR(HLOOKUP(CR$1,[1]Velocidades!$B$1:$EX$26,[1]Velocidades!$A19,FALSE),0)</f>
        <v>0</v>
      </c>
      <c r="CS42" s="1">
        <f>+IFERROR(HLOOKUP(CS$1,[1]Velocidades!$B$1:$EX$26,[1]Velocidades!$A19,FALSE),0)</f>
        <v>0</v>
      </c>
      <c r="CT42" s="1">
        <f>+IFERROR(HLOOKUP(CT$1,[1]Velocidades!$B$1:$EX$26,[1]Velocidades!$A19,FALSE),0)</f>
        <v>0</v>
      </c>
      <c r="CU42" s="1">
        <f>+IFERROR(HLOOKUP(CU$1,[1]Velocidades!$B$1:$EX$26,[1]Velocidades!$A19,FALSE),0)</f>
        <v>0</v>
      </c>
      <c r="CV42" s="1">
        <f>+IFERROR(HLOOKUP(CV$1,[1]Velocidades!$B$1:$EX$26,[1]Velocidades!$A19,FALSE),0)</f>
        <v>0</v>
      </c>
      <c r="CW42" s="1">
        <f>+IFERROR(HLOOKUP(CW$1,[1]Velocidades!$B$1:$EX$26,[1]Velocidades!$A19,FALSE),0)</f>
        <v>0</v>
      </c>
      <c r="CX42" s="1">
        <f>+IFERROR(HLOOKUP(CX$1,[1]Velocidades!$B$1:$EX$26,[1]Velocidades!$A19,FALSE),0)</f>
        <v>0</v>
      </c>
      <c r="CY42" s="1">
        <f>+IFERROR(HLOOKUP(CY$1,[1]Velocidades!$B$1:$EX$26,[1]Velocidades!$A19,FALSE),0)</f>
        <v>0</v>
      </c>
      <c r="CZ42" s="1">
        <f>+IFERROR(HLOOKUP(CZ$1,[1]Velocidades!$B$1:$EX$26,[1]Velocidades!$A19,FALSE),0)</f>
        <v>0</v>
      </c>
      <c r="DA42" s="1">
        <f>+IFERROR(HLOOKUP(DA$1,[1]Velocidades!$B$1:$EX$26,[1]Velocidades!$A19,FALSE),0)</f>
        <v>0</v>
      </c>
      <c r="DB42" s="1">
        <f>+IFERROR(HLOOKUP(DB$1,[1]Velocidades!$B$1:$EX$26,[1]Velocidades!$A19,FALSE),0)</f>
        <v>0</v>
      </c>
      <c r="DC42" s="1">
        <f>+IFERROR(HLOOKUP(DC$1,[1]Velocidades!$B$1:$EX$26,[1]Velocidades!$A19,FALSE),0)</f>
        <v>0</v>
      </c>
      <c r="DD42" s="1">
        <f>+IFERROR(HLOOKUP(DD$1,[1]Velocidades!$B$1:$EX$26,[1]Velocidades!$A19,FALSE),0)</f>
        <v>0</v>
      </c>
      <c r="DE42" s="1">
        <f>+IFERROR(HLOOKUP(DE$1,[1]Velocidades!$B$1:$EX$26,[1]Velocidades!$A19,FALSE),0)</f>
        <v>0</v>
      </c>
      <c r="DF42" s="1">
        <f>+IFERROR(HLOOKUP(DF$1,[1]Velocidades!$B$1:$EX$26,[1]Velocidades!$A19,FALSE),0)</f>
        <v>0</v>
      </c>
      <c r="DG42" s="1">
        <f>+IFERROR(HLOOKUP(DG$1,[1]Velocidades!$B$1:$EX$26,[1]Velocidades!$A19,FALSE),0)</f>
        <v>31271</v>
      </c>
      <c r="DH42" s="1">
        <v>0</v>
      </c>
      <c r="DI42" s="1">
        <f>+IFERROR(HLOOKUP(DI$1,[1]Velocidades!$B$1:$EX$26,[1]Velocidades!$A19,FALSE),0)</f>
        <v>0</v>
      </c>
      <c r="DJ42" s="1">
        <f>+IFERROR(HLOOKUP(DJ$1,[1]Velocidades!$B$1:$EX$26,[1]Velocidades!$A19,FALSE),0)</f>
        <v>0</v>
      </c>
      <c r="DK42" s="1">
        <f>+IFERROR(HLOOKUP(DK$1,[1]Velocidades!$B$1:$EX$26,[1]Velocidades!$A19,FALSE),0)</f>
        <v>0</v>
      </c>
      <c r="DL42" s="1">
        <f>+IFERROR(HLOOKUP(DL$1,[1]Velocidades!$B$1:$EX$26,[1]Velocidades!$A19,FALSE),0)</f>
        <v>357</v>
      </c>
      <c r="DM42" s="1">
        <f>+IFERROR(HLOOKUP(DM$1,[1]Velocidades!$B$1:$EX$26,[1]Velocidades!$A19,FALSE),0)</f>
        <v>0</v>
      </c>
      <c r="DN42" s="1">
        <f>+IFERROR(HLOOKUP(DN$1,[1]Velocidades!$B$1:$EX$26,[1]Velocidades!$A19,FALSE),0)</f>
        <v>0</v>
      </c>
      <c r="DO42" s="1">
        <f>+IFERROR(HLOOKUP(DO$1,[1]Velocidades!$B$1:$EX$26,[1]Velocidades!$A19,FALSE),0)</f>
        <v>0</v>
      </c>
      <c r="DP42" s="1">
        <f>+IFERROR(HLOOKUP(DP$1,[1]Velocidades!$B$1:$EX$26,[1]Velocidades!$A19,FALSE),0)</f>
        <v>0</v>
      </c>
      <c r="DQ42" s="1">
        <f>+IFERROR(HLOOKUP(DQ$1,[1]Velocidades!$B$1:$EX$26,[1]Velocidades!$A19,FALSE),0)</f>
        <v>0</v>
      </c>
      <c r="DR42" s="1">
        <f>+IFERROR(HLOOKUP(DR$1,[1]Velocidades!$B$1:$EX$26,[1]Velocidades!$A19,FALSE),0)</f>
        <v>0</v>
      </c>
      <c r="DS42" s="1">
        <f>+IFERROR(HLOOKUP(DS$1,[1]Velocidades!$B$1:$EX$26,[1]Velocidades!$A19,FALSE),0)</f>
        <v>0</v>
      </c>
      <c r="DT42" s="1">
        <f>+IFERROR(HLOOKUP(DT$1,[1]Velocidades!$B$1:$EX$26,[1]Velocidades!$A19,FALSE),0)</f>
        <v>0</v>
      </c>
      <c r="DU42" s="1">
        <f>+IFERROR(HLOOKUP(DU$1,[1]Velocidades!$B$1:$EX$26,[1]Velocidades!$A19,FALSE),0)</f>
        <v>0</v>
      </c>
      <c r="DV42" s="1">
        <f>+IFERROR(HLOOKUP(DV$1,[1]Velocidades!$B$1:$EX$26,[1]Velocidades!$A19,FALSE),0)</f>
        <v>0</v>
      </c>
      <c r="DW42" s="1">
        <f>+IFERROR(HLOOKUP(DW$1,[1]Velocidades!$B$1:$EX$26,[1]Velocidades!$A19,FALSE),0)</f>
        <v>0</v>
      </c>
      <c r="DX42" s="1">
        <f>+IFERROR(HLOOKUP(DX$1,[1]Velocidades!$B$1:$EX$26,[1]Velocidades!$A19,FALSE),0)</f>
        <v>0</v>
      </c>
      <c r="DY42" s="1">
        <v>0</v>
      </c>
      <c r="DZ42" s="1">
        <f>+IFERROR(HLOOKUP(DZ$1,[1]Velocidades!$B$1:$EX$26,[1]Velocidades!$A19,FALSE),0)</f>
        <v>0</v>
      </c>
      <c r="EA42" s="1">
        <f>+IFERROR(HLOOKUP(EA$1,[1]Velocidades!$B$1:$EX$26,[1]Velocidades!$A19,FALSE),0)</f>
        <v>0</v>
      </c>
      <c r="EB42" s="1">
        <f>+IFERROR(HLOOKUP(EB$1,[1]Velocidades!$B$1:$EX$26,[1]Velocidades!$A19,FALSE),0)</f>
        <v>0</v>
      </c>
      <c r="EC42" s="1">
        <v>0</v>
      </c>
      <c r="ED42" s="1">
        <v>0</v>
      </c>
      <c r="EE42" s="1">
        <f>+IFERROR(HLOOKUP(EE$1,[1]Velocidades!$B$1:$EX$26,[1]Velocidades!$A19,FALSE),0)</f>
        <v>0</v>
      </c>
      <c r="EF42" s="1">
        <f>+IFERROR(HLOOKUP(EF$1,[1]Velocidades!$B$1:$EX$26,[1]Velocidades!$A19,FALSE),0)</f>
        <v>0</v>
      </c>
      <c r="EG42" s="1">
        <f>+IFERROR(HLOOKUP(EG$1,[1]Velocidades!$B$1:$EX$26,[1]Velocidades!$A19,FALSE),0)</f>
        <v>0</v>
      </c>
      <c r="EH42" s="1">
        <f>+IFERROR(HLOOKUP(EH$1,[1]Velocidades!$B$1:$EX$26,[1]Velocidades!$A19,FALSE),0)</f>
        <v>0</v>
      </c>
      <c r="EI42" s="1">
        <f>+IFERROR(HLOOKUP(EI$1,[1]Velocidades!$B$1:$EX$26,[1]Velocidades!$A19,FALSE),0)</f>
        <v>0</v>
      </c>
      <c r="EJ42" s="1">
        <f>+IFERROR(HLOOKUP(EJ$1,[1]Velocidades!$B$1:$EX$26,[1]Velocidades!$A19,FALSE),0)</f>
        <v>0</v>
      </c>
      <c r="EK42" s="1">
        <f>+IFERROR(HLOOKUP(EK$1,[1]Velocidades!$B$1:$EX$26,[1]Velocidades!$A19,FALSE),0)</f>
        <v>98</v>
      </c>
      <c r="EL42" s="1">
        <f>+IFERROR(HLOOKUP(EL$1,[1]Velocidades!$B$1:$EX$26,[1]Velocidades!$A19,FALSE),0)</f>
        <v>0</v>
      </c>
      <c r="EM42" s="1">
        <f>+IFERROR(HLOOKUP(EM$1,[1]Velocidades!$B$1:$EX$26,[1]Velocidades!$A19,FALSE),0)</f>
        <v>0</v>
      </c>
      <c r="EN42" s="1">
        <f>+IFERROR(HLOOKUP(EN$1,[1]Velocidades!$B$1:$EX$26,[1]Velocidades!$A19,FALSE),0)</f>
        <v>0</v>
      </c>
      <c r="EO42" s="1">
        <f>+IFERROR(HLOOKUP(EO$1,[1]Velocidades!$B$1:$EX$26,[1]Velocidades!$A19,FALSE),0)</f>
        <v>0</v>
      </c>
      <c r="EP42" s="1">
        <f>+IFERROR(HLOOKUP(EP$1,[1]Velocidades!$B$1:$EX$26,[1]Velocidades!$A19,FALSE),0)</f>
        <v>27356</v>
      </c>
      <c r="EQ42" s="1">
        <v>0</v>
      </c>
      <c r="ER42" s="1">
        <f>+IFERROR(HLOOKUP(ER$1,[1]Velocidades!$B$1:$EX$26,[1]Velocidades!$A19,FALSE),0)</f>
        <v>0</v>
      </c>
      <c r="ES42" s="1">
        <v>0</v>
      </c>
      <c r="ET42" s="1">
        <f>+IFERROR(HLOOKUP(ET$1,[1]Velocidades!$B$1:$EX$26,[1]Velocidades!$A19,FALSE),0)</f>
        <v>0</v>
      </c>
      <c r="EU42" s="1">
        <f>+IFERROR(HLOOKUP(EU$1,[1]Velocidades!$B$1:$EX$26,[1]Velocidades!$A19,FALSE),0)</f>
        <v>0</v>
      </c>
      <c r="EV42" s="1">
        <f>+IFERROR(HLOOKUP(EV$1,[1]Velocidades!$B$1:$EX$26,[1]Velocidades!$A19,FALSE),0)</f>
        <v>0</v>
      </c>
      <c r="EW42" s="1">
        <f>+IFERROR(HLOOKUP(EW$1,[1]Velocidades!$B$1:$EX$26,[1]Velocidades!$A19,FALSE),0)</f>
        <v>0</v>
      </c>
      <c r="EX42" s="1">
        <f>+IFERROR(HLOOKUP(EX$1,[1]Velocidades!$B$1:$EX$26,[1]Velocidades!$A19,FALSE),0)</f>
        <v>79</v>
      </c>
      <c r="EY42" s="1">
        <f>+IFERROR(HLOOKUP(EY$1,[1]Velocidades!$B$1:$EX$26,[1]Velocidades!$A19,FALSE),0)</f>
        <v>0</v>
      </c>
      <c r="EZ42" s="1">
        <f>+IFERROR(HLOOKUP(EZ$1,[1]Velocidades!$B$1:$EX$26,[1]Velocidades!$A19,FALSE),0)</f>
        <v>0</v>
      </c>
      <c r="FA42" s="1">
        <f>+IFERROR(HLOOKUP(FA$1,[1]Velocidades!$B$1:$EX$26,[1]Velocidades!$A19,FALSE),0)</f>
        <v>0</v>
      </c>
      <c r="FB42" s="1">
        <f>+IFERROR(HLOOKUP(FB$1,[1]Velocidades!$B$1:$EX$26,[1]Velocidades!$A19,FALSE),0)</f>
        <v>2486</v>
      </c>
      <c r="FC42" s="1">
        <f>+IFERROR(HLOOKUP(FC$1,[1]Velocidades!$B$1:$EX$26,[1]Velocidades!$A19,FALSE),0)</f>
        <v>0</v>
      </c>
      <c r="FD42" s="1">
        <f>+IFERROR(HLOOKUP(FD$1,[1]Velocidades!$B$1:$EX$26,[1]Velocidades!$A19,FALSE),0)</f>
        <v>0</v>
      </c>
      <c r="FE42" s="1">
        <v>0</v>
      </c>
      <c r="FF42" s="1">
        <f>+IFERROR(HLOOKUP(FF$1,[1]Velocidades!$B$1:$EX$26,[1]Velocidades!$A19,FALSE),0)</f>
        <v>0</v>
      </c>
      <c r="FG42" s="1">
        <f>+IFERROR(HLOOKUP(FG$1,[1]Velocidades!$B$1:$EX$26,[1]Velocidades!$A19,FALSE),0)</f>
        <v>0</v>
      </c>
      <c r="FH42" s="1">
        <f>+IFERROR(HLOOKUP(FH$1,[1]Velocidades!$B$1:$EX$26,[1]Velocidades!$A19,FALSE),0)</f>
        <v>0</v>
      </c>
      <c r="FI42" s="1">
        <f>+IFERROR(HLOOKUP(FI$1,[1]Velocidades!$B$1:$EX$26,[1]Velocidades!$A19,FALSE),0)</f>
        <v>0</v>
      </c>
      <c r="FJ42" s="1">
        <f>+IFERROR(HLOOKUP(FJ$1,[1]Velocidades!$B$1:$EX$26,[1]Velocidades!$A19,FALSE),0)</f>
        <v>0</v>
      </c>
      <c r="FK42" s="1">
        <f>+IFERROR(HLOOKUP(FK$1,[1]Velocidades!$B$1:$EX$26,[1]Velocidades!$A19,FALSE),0)</f>
        <v>75</v>
      </c>
      <c r="FL42" s="1">
        <f>+IFERROR(HLOOKUP(FL$1,[1]Velocidades!$B$1:$EX$26,[1]Velocidades!$A19,FALSE),0)</f>
        <v>0</v>
      </c>
      <c r="FM42" s="1">
        <f>+IFERROR(HLOOKUP(FM$1,[1]Velocidades!$B$1:$EX$26,[1]Velocidades!$A19,FALSE),0)</f>
        <v>0</v>
      </c>
      <c r="FN42" s="1">
        <f>+IFERROR(HLOOKUP(FN$1,[1]Velocidades!$B$1:$EX$26,[1]Velocidades!$A19,FALSE),0)</f>
        <v>0</v>
      </c>
      <c r="FO42" s="1">
        <v>0</v>
      </c>
      <c r="FP42" s="1">
        <f>+IFERROR(HLOOKUP(FP$1,[1]Velocidades!$B$1:$EX$26,[1]Velocidades!$A19,FALSE),0)</f>
        <v>39</v>
      </c>
      <c r="FQ42" s="1">
        <f>+IFERROR(HLOOKUP(FQ$1,[1]Velocidades!$B$1:$EX$26,[1]Velocidades!$A19,FALSE),0)</f>
        <v>0</v>
      </c>
      <c r="FR42" s="1">
        <f>+IFERROR(HLOOKUP(FR$1,[1]Velocidades!$B$1:$EX$26,[1]Velocidades!$A19,FALSE),0)</f>
        <v>0</v>
      </c>
      <c r="FS42" s="1">
        <f>+IFERROR(HLOOKUP(FS$1,[1]Velocidades!$B$1:$EX$26,[1]Velocidades!$A19,FALSE),0)</f>
        <v>0</v>
      </c>
      <c r="FT42" s="1">
        <f>+IFERROR(HLOOKUP(FT$1,[1]Velocidades!$B$1:$EX$26,[1]Velocidades!$A19,FALSE),0)</f>
        <v>0</v>
      </c>
      <c r="FU42" s="1">
        <f>+IFERROR(HLOOKUP(FU$1,[1]Velocidades!$B$1:$EX$26,[1]Velocidades!$A19,FALSE),0)</f>
        <v>0</v>
      </c>
      <c r="FV42" s="1">
        <f>+IFERROR(HLOOKUP(FV$1,[1]Velocidades!$B$1:$EX$26,[1]Velocidades!$A19,FALSE),0)</f>
        <v>0</v>
      </c>
      <c r="FW42" s="1">
        <f>+IFERROR(HLOOKUP(FW$1,[1]Velocidades!$B$1:$EX$26,[1]Velocidades!$A19,FALSE),0)</f>
        <v>0</v>
      </c>
      <c r="FX42" s="1">
        <f>+IFERROR(HLOOKUP(FX$1,[1]Velocidades!$B$1:$EX$26,[1]Velocidades!$A19,FALSE),0)</f>
        <v>0</v>
      </c>
      <c r="FY42" s="1">
        <f>+IFERROR(HLOOKUP(FY$1,[1]Velocidades!$B$1:$EX$26,[1]Velocidades!$A19,FALSE),0)</f>
        <v>0</v>
      </c>
      <c r="FZ42" s="1">
        <f>+IFERROR(HLOOKUP(FZ$1,[1]Velocidades!$B$1:$EX$26,[1]Velocidades!$A19,FALSE),0)</f>
        <v>0</v>
      </c>
      <c r="GA42" s="1">
        <f>+IFERROR(HLOOKUP(GA$1,[1]Velocidades!$B$1:$EX$26,[1]Velocidades!$A19,FALSE),0)</f>
        <v>0</v>
      </c>
      <c r="GB42" s="1">
        <f>+IFERROR(HLOOKUP(GB$1,[1]Velocidades!$B$1:$EX$26,[1]Velocidades!$A19,FALSE),0)</f>
        <v>0</v>
      </c>
      <c r="GC42" s="1">
        <f>+IFERROR(HLOOKUP(GC$1,[1]Velocidades!$B$1:$EX$26,[1]Velocidades!$A19,FALSE),0)</f>
        <v>0</v>
      </c>
      <c r="GD42" s="1">
        <f>+IFERROR(HLOOKUP(GD$1,[1]Velocidades!$B$1:$EX$26,[1]Velocidades!$A19,FALSE),0)</f>
        <v>0</v>
      </c>
    </row>
    <row r="43" spans="1:186" s="2" customFormat="1" ht="12.25" customHeight="1" x14ac:dyDescent="0.25">
      <c r="A43" s="2">
        <v>2022</v>
      </c>
      <c r="B43" s="2">
        <v>3</v>
      </c>
      <c r="C43" s="3" t="s">
        <v>149</v>
      </c>
      <c r="D43" s="1">
        <f>+IFERROR(HLOOKUP(D$1,[1]Velocidades!$B$1:$EX$26,[1]Velocidades!$A20,FALSE),0)</f>
        <v>11840</v>
      </c>
      <c r="E43" s="1">
        <f>+IFERROR(HLOOKUP(E$1,[1]Velocidades!$B$1:$EX$26,[1]Velocidades!$A20,FALSE),0)</f>
        <v>0</v>
      </c>
      <c r="F43" s="1">
        <f>+IFERROR(HLOOKUP(F$1,[1]Velocidades!$B$1:$EX$26,[1]Velocidades!$A20,FALSE),0)</f>
        <v>0</v>
      </c>
      <c r="G43" s="1">
        <f>+IFERROR(HLOOKUP(G$1,[1]Velocidades!$B$1:$EX$26,[1]Velocidades!$A20,FALSE),0)</f>
        <v>0</v>
      </c>
      <c r="H43" s="1">
        <f>+IFERROR(HLOOKUP(H$1,[1]Velocidades!$B$1:$EX$26,[1]Velocidades!$A20,FALSE),0)</f>
        <v>21</v>
      </c>
      <c r="I43" s="1">
        <f>+IFERROR(HLOOKUP(I$1,[1]Velocidades!$B$1:$EX$26,[1]Velocidades!$A20,FALSE),0)</f>
        <v>3</v>
      </c>
      <c r="J43" s="1">
        <f>+IFERROR(HLOOKUP(J$1,[1]Velocidades!$B$1:$EX$26,[1]Velocidades!$A20,FALSE),0)</f>
        <v>723</v>
      </c>
      <c r="K43" s="1">
        <f>+IFERROR(HLOOKUP(K$1,[1]Velocidades!$B$1:$EX$26,[1]Velocidades!$A20,FALSE),0)</f>
        <v>1304</v>
      </c>
      <c r="L43" s="1">
        <f>+IFERROR(HLOOKUP(L$1,[1]Velocidades!$B$1:$EX$26,[1]Velocidades!$A20,FALSE),0)</f>
        <v>0</v>
      </c>
      <c r="M43" s="1">
        <f>+IFERROR(HLOOKUP(M$1,[1]Velocidades!$B$1:$EX$26,[1]Velocidades!$A20,FALSE),0)</f>
        <v>0</v>
      </c>
      <c r="N43" s="1">
        <f>+IFERROR(HLOOKUP(N$1,[1]Velocidades!$B$1:$EX$26,[1]Velocidades!$A20,FALSE),0)</f>
        <v>0</v>
      </c>
      <c r="O43" s="1">
        <f>+IFERROR(HLOOKUP(O$1,[1]Velocidades!$B$1:$EX$26,[1]Velocidades!$A20,FALSE),0)</f>
        <v>1398</v>
      </c>
      <c r="P43" s="1">
        <f>+IFERROR(HLOOKUP(P$1,[1]Velocidades!$B$1:$EX$26,[1]Velocidades!$A20,FALSE),0)</f>
        <v>0</v>
      </c>
      <c r="Q43" s="1">
        <f>+IFERROR(HLOOKUP(Q$1,[1]Velocidades!$B$1:$EX$26,[1]Velocidades!$A20,FALSE),0)</f>
        <v>0</v>
      </c>
      <c r="R43" s="1">
        <f>+IFERROR(HLOOKUP(R$1,[1]Velocidades!$B$1:$EX$26,[1]Velocidades!$A20,FALSE),0)</f>
        <v>0</v>
      </c>
      <c r="S43" s="1">
        <f>+IFERROR(HLOOKUP(S$1,[1]Velocidades!$B$1:$EX$26,[1]Velocidades!$A20,FALSE),0)</f>
        <v>11491</v>
      </c>
      <c r="T43" s="1">
        <f>+IFERROR(HLOOKUP(T$1,[1]Velocidades!$B$1:$EX$26,[1]Velocidades!$A20,FALSE),0)</f>
        <v>0</v>
      </c>
      <c r="U43" s="1">
        <f>+IFERROR(HLOOKUP(U$1,[1]Velocidades!$B$1:$EX$26,[1]Velocidades!$A20,FALSE),0)</f>
        <v>0</v>
      </c>
      <c r="V43" s="1">
        <f>+IFERROR(HLOOKUP(V$1,[1]Velocidades!$B$1:$EX$26,[1]Velocidades!$A20,FALSE),0)</f>
        <v>11509</v>
      </c>
      <c r="W43" s="1">
        <f>+IFERROR(HLOOKUP(W$1,[1]Velocidades!$B$1:$EX$26,[1]Velocidades!$A20,FALSE),0)</f>
        <v>860</v>
      </c>
      <c r="X43" s="1">
        <f>+IFERROR(HLOOKUP(X$1,[1]Velocidades!$B$1:$EX$26,[1]Velocidades!$A20,FALSE),0)</f>
        <v>0</v>
      </c>
      <c r="Y43" s="1">
        <f>+IFERROR(HLOOKUP(Y$1,[1]Velocidades!$B$1:$EX$26,[1]Velocidades!$A20,FALSE),0)</f>
        <v>2062</v>
      </c>
      <c r="Z43" s="1">
        <f>+IFERROR(HLOOKUP(Z$1,[1]Velocidades!$B$1:$EX$26,[1]Velocidades!$A20,FALSE),0)</f>
        <v>2749</v>
      </c>
      <c r="AA43" s="1">
        <f>+IFERROR(HLOOKUP(AA$1,[1]Velocidades!$B$1:$EX$26,[1]Velocidades!$A20,FALSE),0)</f>
        <v>0</v>
      </c>
      <c r="AB43" s="1">
        <f>+IFERROR(HLOOKUP(AB$1,[1]Velocidades!$B$1:$EX$26,[1]Velocidades!$A20,FALSE),0)</f>
        <v>1136</v>
      </c>
      <c r="AC43" s="1">
        <f>+IFERROR(HLOOKUP(AC$1,[1]Velocidades!$B$1:$EX$26,[1]Velocidades!$A20,FALSE),0)</f>
        <v>0</v>
      </c>
      <c r="AD43" s="1">
        <f>+IFERROR(HLOOKUP(AD$1,[1]Velocidades!$B$1:$EX$26,[1]Velocidades!$A20,FALSE),0)</f>
        <v>9391</v>
      </c>
      <c r="AE43" s="1">
        <f>+IFERROR(HLOOKUP(AE$1,[1]Velocidades!$B$1:$EX$26,[1]Velocidades!$A20,FALSE),0)</f>
        <v>28</v>
      </c>
      <c r="AF43" s="1">
        <f>+IFERROR(HLOOKUP(AF$1,[1]Velocidades!$B$1:$EX$26,[1]Velocidades!$A20,FALSE),0)</f>
        <v>692</v>
      </c>
      <c r="AG43" s="1">
        <v>0</v>
      </c>
      <c r="AH43" s="1">
        <f>+IFERROR(HLOOKUP(AH$1,[1]Velocidades!$B$1:$EX$26,[1]Velocidades!$A20,FALSE),0)</f>
        <v>0</v>
      </c>
      <c r="AI43" s="1">
        <f>+IFERROR(HLOOKUP(AI$1,[1]Velocidades!$B$1:$EX$26,[1]Velocidades!$A20,FALSE),0)</f>
        <v>0</v>
      </c>
      <c r="AJ43" s="1">
        <f>+IFERROR(HLOOKUP(AJ$1,[1]Velocidades!$B$1:$EX$26,[1]Velocidades!$A20,FALSE),0)</f>
        <v>8892</v>
      </c>
      <c r="AK43" s="1">
        <v>0</v>
      </c>
      <c r="AL43" s="1">
        <f>+IFERROR(HLOOKUP(AL$1,[1]Velocidades!$B$1:$EX$26,[1]Velocidades!$A20,FALSE),0)</f>
        <v>0</v>
      </c>
      <c r="AM43" s="1">
        <f>+IFERROR(HLOOKUP(AM$1,[1]Velocidades!$B$1:$EX$26,[1]Velocidades!$A20,FALSE),0)</f>
        <v>0</v>
      </c>
      <c r="AN43" s="1">
        <f>+IFERROR(HLOOKUP(AN$1,[1]Velocidades!$B$1:$EX$26,[1]Velocidades!$A20,FALSE),0)</f>
        <v>10662</v>
      </c>
      <c r="AO43" s="1">
        <f>+IFERROR(HLOOKUP(AO$1,[1]Velocidades!$B$1:$EX$26,[1]Velocidades!$A20,FALSE),0)</f>
        <v>0</v>
      </c>
      <c r="AP43" s="1">
        <f>+IFERROR(HLOOKUP(AP$1,[1]Velocidades!$B$1:$EX$26,[1]Velocidades!$A20,FALSE),0)</f>
        <v>0</v>
      </c>
      <c r="AQ43" s="1">
        <f>+IFERROR(HLOOKUP(AQ$1,[1]Velocidades!$B$1:$EX$26,[1]Velocidades!$A20,FALSE),0)</f>
        <v>0</v>
      </c>
      <c r="AR43" s="1">
        <f>+IFERROR(HLOOKUP(AR$1,[1]Velocidades!$B$1:$EX$26,[1]Velocidades!$A20,FALSE),0)</f>
        <v>0</v>
      </c>
      <c r="AS43" s="1">
        <f>+IFERROR(HLOOKUP(AS$1,[1]Velocidades!$B$1:$EX$26,[1]Velocidades!$A20,FALSE),0)</f>
        <v>886</v>
      </c>
      <c r="AT43" s="1">
        <f>+IFERROR(HLOOKUP(AT$1,[1]Velocidades!$B$1:$EX$26,[1]Velocidades!$A20,FALSE),0)</f>
        <v>0</v>
      </c>
      <c r="AU43" s="1">
        <f>+IFERROR(HLOOKUP(AU$1,[1]Velocidades!$B$1:$EX$26,[1]Velocidades!$A20,FALSE),0)</f>
        <v>0</v>
      </c>
      <c r="AV43" s="1">
        <f>+IFERROR(HLOOKUP(AV$1,[1]Velocidades!$B$1:$EX$26,[1]Velocidades!$A20,FALSE),0)</f>
        <v>0</v>
      </c>
      <c r="AW43" s="1">
        <f>+IFERROR(HLOOKUP(AW$1,[1]Velocidades!$B$1:$EX$26,[1]Velocidades!$A20,FALSE),0)</f>
        <v>0</v>
      </c>
      <c r="AX43" s="1">
        <f>+IFERROR(HLOOKUP(AX$1,[1]Velocidades!$B$1:$EX$26,[1]Velocidades!$A20,FALSE),0)</f>
        <v>6748</v>
      </c>
      <c r="AY43" s="1">
        <f>+IFERROR(HLOOKUP(AY$1,[1]Velocidades!$B$1:$EX$26,[1]Velocidades!$A20,FALSE),0)</f>
        <v>811</v>
      </c>
      <c r="AZ43" s="1">
        <f>+IFERROR(HLOOKUP(AZ$1,[1]Velocidades!$B$1:$EX$26,[1]Velocidades!$A20,FALSE),0)</f>
        <v>0</v>
      </c>
      <c r="BA43" s="1">
        <f>+IFERROR(HLOOKUP(BA$1,[1]Velocidades!$B$1:$EX$26,[1]Velocidades!$A20,FALSE),0)</f>
        <v>0</v>
      </c>
      <c r="BB43" s="1">
        <f>+IFERROR(HLOOKUP(BB$1,[1]Velocidades!$B$1:$EX$26,[1]Velocidades!$A20,FALSE),0)</f>
        <v>0</v>
      </c>
      <c r="BC43" s="1">
        <f>+IFERROR(HLOOKUP(BC$1,[1]Velocidades!$B$1:$EX$26,[1]Velocidades!$A20,FALSE),0)</f>
        <v>0</v>
      </c>
      <c r="BD43" s="1">
        <f>+IFERROR(HLOOKUP(BD$1,[1]Velocidades!$B$1:$EX$26,[1]Velocidades!$A20,FALSE),0)</f>
        <v>0</v>
      </c>
      <c r="BE43" s="1">
        <f>+IFERROR(HLOOKUP(BE$1,[1]Velocidades!$B$1:$EX$26,[1]Velocidades!$A20,FALSE),0)</f>
        <v>0</v>
      </c>
      <c r="BF43" s="1">
        <f>+IFERROR(HLOOKUP(BF$1,[1]Velocidades!$B$1:$EX$26,[1]Velocidades!$A20,FALSE),0)</f>
        <v>0</v>
      </c>
      <c r="BG43" s="1">
        <f>+IFERROR(HLOOKUP(BG$1,[1]Velocidades!$B$1:$EX$26,[1]Velocidades!$A20,FALSE),0)</f>
        <v>10700</v>
      </c>
      <c r="BH43" s="1">
        <f>+IFERROR(HLOOKUP(BH$1,[1]Velocidades!$B$1:$EX$26,[1]Velocidades!$A20,FALSE),0)</f>
        <v>0</v>
      </c>
      <c r="BI43" s="1">
        <f>+IFERROR(HLOOKUP(BI$1,[1]Velocidades!$B$1:$EX$26,[1]Velocidades!$A20,FALSE),0)</f>
        <v>0</v>
      </c>
      <c r="BJ43" s="1">
        <f>+IFERROR(HLOOKUP(BJ$1,[1]Velocidades!$B$1:$EX$26,[1]Velocidades!$A20,FALSE),0)</f>
        <v>0</v>
      </c>
      <c r="BK43" s="1">
        <f>+IFERROR(HLOOKUP(BK$1,[1]Velocidades!$B$1:$EX$26,[1]Velocidades!$A20,FALSE),0)</f>
        <v>0</v>
      </c>
      <c r="BL43" s="1">
        <f>+IFERROR(HLOOKUP(BL$1,[1]Velocidades!$B$1:$EX$26,[1]Velocidades!$A20,FALSE),0)</f>
        <v>0</v>
      </c>
      <c r="BM43" s="1">
        <f>+IFERROR(HLOOKUP(BM$1,[1]Velocidades!$B$1:$EX$26,[1]Velocidades!$A20,FALSE),0)</f>
        <v>0</v>
      </c>
      <c r="BN43" s="1">
        <f>+IFERROR(HLOOKUP(BN$1,[1]Velocidades!$B$1:$EX$26,[1]Velocidades!$A20,FALSE),0)</f>
        <v>0</v>
      </c>
      <c r="BO43" s="1">
        <f>+IFERROR(HLOOKUP(BO$1,[1]Velocidades!$B$1:$EX$26,[1]Velocidades!$A20,FALSE),0)</f>
        <v>0</v>
      </c>
      <c r="BP43" s="1">
        <f>+IFERROR(HLOOKUP(BP$1,[1]Velocidades!$B$1:$EX$26,[1]Velocidades!$A20,FALSE),0)</f>
        <v>3</v>
      </c>
      <c r="BQ43" s="1">
        <f>+IFERROR(HLOOKUP(BQ$1,[1]Velocidades!$B$1:$EX$26,[1]Velocidades!$A20,FALSE),0)</f>
        <v>0</v>
      </c>
      <c r="BR43" s="1">
        <f>+IFERROR(HLOOKUP(BR$1,[1]Velocidades!$B$1:$EX$26,[1]Velocidades!$A20,FALSE),0)</f>
        <v>0</v>
      </c>
      <c r="BS43" s="1">
        <f>+IFERROR(HLOOKUP(BS$1,[1]Velocidades!$B$1:$EX$26,[1]Velocidades!$A20,FALSE),0)</f>
        <v>0</v>
      </c>
      <c r="BT43" s="1">
        <f>+IFERROR(HLOOKUP(BT$1,[1]Velocidades!$B$1:$EX$26,[1]Velocidades!$A20,FALSE),0)</f>
        <v>0</v>
      </c>
      <c r="BU43" s="1">
        <f>+IFERROR(HLOOKUP(BU$1,[1]Velocidades!$B$1:$EX$26,[1]Velocidades!$A20,FALSE),0)</f>
        <v>0</v>
      </c>
      <c r="BV43" s="1">
        <f>+IFERROR(HLOOKUP(BV$1,[1]Velocidades!$B$1:$EX$26,[1]Velocidades!$A20,FALSE),0)</f>
        <v>0</v>
      </c>
      <c r="BW43" s="1">
        <f>+IFERROR(HLOOKUP(BW$1,[1]Velocidades!$B$1:$EX$26,[1]Velocidades!$A20,FALSE),0)</f>
        <v>9500</v>
      </c>
      <c r="BX43" s="1">
        <f>+IFERROR(HLOOKUP(BX$1,[1]Velocidades!$B$1:$EX$26,[1]Velocidades!$A20,FALSE),0)</f>
        <v>0</v>
      </c>
      <c r="BY43" s="1">
        <f>+IFERROR(HLOOKUP(BY$1,[1]Velocidades!$B$1:$EX$26,[1]Velocidades!$A20,FALSE),0)</f>
        <v>0</v>
      </c>
      <c r="BZ43" s="1">
        <f>+IFERROR(HLOOKUP(BZ$1,[1]Velocidades!$B$1:$EX$26,[1]Velocidades!$A20,FALSE),0)</f>
        <v>0</v>
      </c>
      <c r="CA43" s="1">
        <f>+IFERROR(HLOOKUP(CA$1,[1]Velocidades!$B$1:$EX$26,[1]Velocidades!$A20,FALSE),0)</f>
        <v>0</v>
      </c>
      <c r="CB43" s="1">
        <f>+IFERROR(HLOOKUP(CB$1,[1]Velocidades!$B$1:$EX$26,[1]Velocidades!$A20,FALSE),0)</f>
        <v>0</v>
      </c>
      <c r="CC43" s="1">
        <f>+IFERROR(HLOOKUP(CC$1,[1]Velocidades!$B$1:$EX$26,[1]Velocidades!$A20,FALSE),0)</f>
        <v>0</v>
      </c>
      <c r="CD43" s="1">
        <f>+IFERROR(HLOOKUP(CD$1,[1]Velocidades!$B$1:$EX$26,[1]Velocidades!$A20,FALSE),0)</f>
        <v>0</v>
      </c>
      <c r="CE43" s="1">
        <f>+IFERROR(HLOOKUP(CE$1,[1]Velocidades!$B$1:$EX$26,[1]Velocidades!$A20,FALSE),0)</f>
        <v>0</v>
      </c>
      <c r="CF43" s="1">
        <f>+IFERROR(HLOOKUP(CF$1,[1]Velocidades!$B$1:$EX$26,[1]Velocidades!$A20,FALSE),0)</f>
        <v>0</v>
      </c>
      <c r="CG43" s="1">
        <f>+IFERROR(HLOOKUP(CG$1,[1]Velocidades!$B$1:$EX$26,[1]Velocidades!$A20,FALSE),0)</f>
        <v>1</v>
      </c>
      <c r="CH43" s="1">
        <f>+IFERROR(HLOOKUP(CH$1,[1]Velocidades!$B$1:$EX$26,[1]Velocidades!$A20,FALSE),0)</f>
        <v>0</v>
      </c>
      <c r="CI43" s="1">
        <f>+IFERROR(HLOOKUP(CI$1,[1]Velocidades!$B$1:$EX$26,[1]Velocidades!$A20,FALSE),0)</f>
        <v>0</v>
      </c>
      <c r="CJ43" s="1">
        <f>+IFERROR(HLOOKUP(CJ$1,[1]Velocidades!$B$1:$EX$26,[1]Velocidades!$A20,FALSE),0)</f>
        <v>0</v>
      </c>
      <c r="CK43" s="1">
        <f>+IFERROR(HLOOKUP(CK$1,[1]Velocidades!$B$1:$EX$26,[1]Velocidades!$A20,FALSE),0)</f>
        <v>0</v>
      </c>
      <c r="CL43" s="1">
        <f>+IFERROR(HLOOKUP(CL$1,[1]Velocidades!$B$1:$EX$26,[1]Velocidades!$A20,FALSE),0)</f>
        <v>0</v>
      </c>
      <c r="CM43" s="1">
        <f>+IFERROR(HLOOKUP(CM$1,[1]Velocidades!$B$1:$EX$26,[1]Velocidades!$A20,FALSE),0)</f>
        <v>0</v>
      </c>
      <c r="CN43" s="1">
        <f>+IFERROR(HLOOKUP(CN$1,[1]Velocidades!$B$1:$EX$26,[1]Velocidades!$A20,FALSE),0)</f>
        <v>0</v>
      </c>
      <c r="CO43" s="1">
        <f>+IFERROR(HLOOKUP(CO$1,[1]Velocidades!$B$1:$EX$26,[1]Velocidades!$A20,FALSE),0)</f>
        <v>0</v>
      </c>
      <c r="CP43" s="1">
        <f>+IFERROR(HLOOKUP(CP$1,[1]Velocidades!$B$1:$EX$26,[1]Velocidades!$A20,FALSE),0)</f>
        <v>0</v>
      </c>
      <c r="CQ43" s="1">
        <f>+IFERROR(HLOOKUP(CQ$1,[1]Velocidades!$B$1:$EX$26,[1]Velocidades!$A20,FALSE),0)</f>
        <v>0</v>
      </c>
      <c r="CR43" s="1">
        <f>+IFERROR(HLOOKUP(CR$1,[1]Velocidades!$B$1:$EX$26,[1]Velocidades!$A20,FALSE),0)</f>
        <v>0</v>
      </c>
      <c r="CS43" s="1">
        <f>+IFERROR(HLOOKUP(CS$1,[1]Velocidades!$B$1:$EX$26,[1]Velocidades!$A20,FALSE),0)</f>
        <v>0</v>
      </c>
      <c r="CT43" s="1">
        <f>+IFERROR(HLOOKUP(CT$1,[1]Velocidades!$B$1:$EX$26,[1]Velocidades!$A20,FALSE),0)</f>
        <v>0</v>
      </c>
      <c r="CU43" s="1">
        <f>+IFERROR(HLOOKUP(CU$1,[1]Velocidades!$B$1:$EX$26,[1]Velocidades!$A20,FALSE),0)</f>
        <v>0</v>
      </c>
      <c r="CV43" s="1">
        <f>+IFERROR(HLOOKUP(CV$1,[1]Velocidades!$B$1:$EX$26,[1]Velocidades!$A20,FALSE),0)</f>
        <v>0</v>
      </c>
      <c r="CW43" s="1">
        <f>+IFERROR(HLOOKUP(CW$1,[1]Velocidades!$B$1:$EX$26,[1]Velocidades!$A20,FALSE),0)</f>
        <v>0</v>
      </c>
      <c r="CX43" s="1">
        <f>+IFERROR(HLOOKUP(CX$1,[1]Velocidades!$B$1:$EX$26,[1]Velocidades!$A20,FALSE),0)</f>
        <v>0</v>
      </c>
      <c r="CY43" s="1">
        <f>+IFERROR(HLOOKUP(CY$1,[1]Velocidades!$B$1:$EX$26,[1]Velocidades!$A20,FALSE),0)</f>
        <v>0</v>
      </c>
      <c r="CZ43" s="1">
        <f>+IFERROR(HLOOKUP(CZ$1,[1]Velocidades!$B$1:$EX$26,[1]Velocidades!$A20,FALSE),0)</f>
        <v>0</v>
      </c>
      <c r="DA43" s="1">
        <f>+IFERROR(HLOOKUP(DA$1,[1]Velocidades!$B$1:$EX$26,[1]Velocidades!$A20,FALSE),0)</f>
        <v>0</v>
      </c>
      <c r="DB43" s="1">
        <f>+IFERROR(HLOOKUP(DB$1,[1]Velocidades!$B$1:$EX$26,[1]Velocidades!$A20,FALSE),0)</f>
        <v>0</v>
      </c>
      <c r="DC43" s="1">
        <f>+IFERROR(HLOOKUP(DC$1,[1]Velocidades!$B$1:$EX$26,[1]Velocidades!$A20,FALSE),0)</f>
        <v>0</v>
      </c>
      <c r="DD43" s="1">
        <f>+IFERROR(HLOOKUP(DD$1,[1]Velocidades!$B$1:$EX$26,[1]Velocidades!$A20,FALSE),0)</f>
        <v>0</v>
      </c>
      <c r="DE43" s="1">
        <f>+IFERROR(HLOOKUP(DE$1,[1]Velocidades!$B$1:$EX$26,[1]Velocidades!$A20,FALSE),0)</f>
        <v>0</v>
      </c>
      <c r="DF43" s="1">
        <f>+IFERROR(HLOOKUP(DF$1,[1]Velocidades!$B$1:$EX$26,[1]Velocidades!$A20,FALSE),0)</f>
        <v>0</v>
      </c>
      <c r="DG43" s="1">
        <f>+IFERROR(HLOOKUP(DG$1,[1]Velocidades!$B$1:$EX$26,[1]Velocidades!$A20,FALSE),0)</f>
        <v>401</v>
      </c>
      <c r="DH43" s="1">
        <v>0</v>
      </c>
      <c r="DI43" s="1">
        <f>+IFERROR(HLOOKUP(DI$1,[1]Velocidades!$B$1:$EX$26,[1]Velocidades!$A20,FALSE),0)</f>
        <v>0</v>
      </c>
      <c r="DJ43" s="1">
        <f>+IFERROR(HLOOKUP(DJ$1,[1]Velocidades!$B$1:$EX$26,[1]Velocidades!$A20,FALSE),0)</f>
        <v>0</v>
      </c>
      <c r="DK43" s="1">
        <f>+IFERROR(HLOOKUP(DK$1,[1]Velocidades!$B$1:$EX$26,[1]Velocidades!$A20,FALSE),0)</f>
        <v>0</v>
      </c>
      <c r="DL43" s="1">
        <f>+IFERROR(HLOOKUP(DL$1,[1]Velocidades!$B$1:$EX$26,[1]Velocidades!$A20,FALSE),0)</f>
        <v>0</v>
      </c>
      <c r="DM43" s="1">
        <f>+IFERROR(HLOOKUP(DM$1,[1]Velocidades!$B$1:$EX$26,[1]Velocidades!$A20,FALSE),0)</f>
        <v>0</v>
      </c>
      <c r="DN43" s="1">
        <f>+IFERROR(HLOOKUP(DN$1,[1]Velocidades!$B$1:$EX$26,[1]Velocidades!$A20,FALSE),0)</f>
        <v>0</v>
      </c>
      <c r="DO43" s="1">
        <f>+IFERROR(HLOOKUP(DO$1,[1]Velocidades!$B$1:$EX$26,[1]Velocidades!$A20,FALSE),0)</f>
        <v>0</v>
      </c>
      <c r="DP43" s="1">
        <f>+IFERROR(HLOOKUP(DP$1,[1]Velocidades!$B$1:$EX$26,[1]Velocidades!$A20,FALSE),0)</f>
        <v>0</v>
      </c>
      <c r="DQ43" s="1">
        <f>+IFERROR(HLOOKUP(DQ$1,[1]Velocidades!$B$1:$EX$26,[1]Velocidades!$A20,FALSE),0)</f>
        <v>0</v>
      </c>
      <c r="DR43" s="1">
        <f>+IFERROR(HLOOKUP(DR$1,[1]Velocidades!$B$1:$EX$26,[1]Velocidades!$A20,FALSE),0)</f>
        <v>0</v>
      </c>
      <c r="DS43" s="1">
        <f>+IFERROR(HLOOKUP(DS$1,[1]Velocidades!$B$1:$EX$26,[1]Velocidades!$A20,FALSE),0)</f>
        <v>0</v>
      </c>
      <c r="DT43" s="1">
        <f>+IFERROR(HLOOKUP(DT$1,[1]Velocidades!$B$1:$EX$26,[1]Velocidades!$A20,FALSE),0)</f>
        <v>0</v>
      </c>
      <c r="DU43" s="1">
        <f>+IFERROR(HLOOKUP(DU$1,[1]Velocidades!$B$1:$EX$26,[1]Velocidades!$A20,FALSE),0)</f>
        <v>0</v>
      </c>
      <c r="DV43" s="1">
        <f>+IFERROR(HLOOKUP(DV$1,[1]Velocidades!$B$1:$EX$26,[1]Velocidades!$A20,FALSE),0)</f>
        <v>0</v>
      </c>
      <c r="DW43" s="1">
        <f>+IFERROR(HLOOKUP(DW$1,[1]Velocidades!$B$1:$EX$26,[1]Velocidades!$A20,FALSE),0)</f>
        <v>0</v>
      </c>
      <c r="DX43" s="1">
        <f>+IFERROR(HLOOKUP(DX$1,[1]Velocidades!$B$1:$EX$26,[1]Velocidades!$A20,FALSE),0)</f>
        <v>0</v>
      </c>
      <c r="DY43" s="1">
        <v>0</v>
      </c>
      <c r="DZ43" s="1">
        <f>+IFERROR(HLOOKUP(DZ$1,[1]Velocidades!$B$1:$EX$26,[1]Velocidades!$A20,FALSE),0)</f>
        <v>0</v>
      </c>
      <c r="EA43" s="1">
        <f>+IFERROR(HLOOKUP(EA$1,[1]Velocidades!$B$1:$EX$26,[1]Velocidades!$A20,FALSE),0)</f>
        <v>0</v>
      </c>
      <c r="EB43" s="1">
        <f>+IFERROR(HLOOKUP(EB$1,[1]Velocidades!$B$1:$EX$26,[1]Velocidades!$A20,FALSE),0)</f>
        <v>0</v>
      </c>
      <c r="EC43" s="1">
        <v>0</v>
      </c>
      <c r="ED43" s="1">
        <v>0</v>
      </c>
      <c r="EE43" s="1">
        <f>+IFERROR(HLOOKUP(EE$1,[1]Velocidades!$B$1:$EX$26,[1]Velocidades!$A20,FALSE),0)</f>
        <v>0</v>
      </c>
      <c r="EF43" s="1">
        <f>+IFERROR(HLOOKUP(EF$1,[1]Velocidades!$B$1:$EX$26,[1]Velocidades!$A20,FALSE),0)</f>
        <v>0</v>
      </c>
      <c r="EG43" s="1">
        <f>+IFERROR(HLOOKUP(EG$1,[1]Velocidades!$B$1:$EX$26,[1]Velocidades!$A20,FALSE),0)</f>
        <v>0</v>
      </c>
      <c r="EH43" s="1">
        <f>+IFERROR(HLOOKUP(EH$1,[1]Velocidades!$B$1:$EX$26,[1]Velocidades!$A20,FALSE),0)</f>
        <v>0</v>
      </c>
      <c r="EI43" s="1">
        <f>+IFERROR(HLOOKUP(EI$1,[1]Velocidades!$B$1:$EX$26,[1]Velocidades!$A20,FALSE),0)</f>
        <v>0</v>
      </c>
      <c r="EJ43" s="1">
        <f>+IFERROR(HLOOKUP(EJ$1,[1]Velocidades!$B$1:$EX$26,[1]Velocidades!$A20,FALSE),0)</f>
        <v>0</v>
      </c>
      <c r="EK43" s="1">
        <f>+IFERROR(HLOOKUP(EK$1,[1]Velocidades!$B$1:$EX$26,[1]Velocidades!$A20,FALSE),0)</f>
        <v>0</v>
      </c>
      <c r="EL43" s="1">
        <f>+IFERROR(HLOOKUP(EL$1,[1]Velocidades!$B$1:$EX$26,[1]Velocidades!$A20,FALSE),0)</f>
        <v>0</v>
      </c>
      <c r="EM43" s="1">
        <f>+IFERROR(HLOOKUP(EM$1,[1]Velocidades!$B$1:$EX$26,[1]Velocidades!$A20,FALSE),0)</f>
        <v>0</v>
      </c>
      <c r="EN43" s="1">
        <f>+IFERROR(HLOOKUP(EN$1,[1]Velocidades!$B$1:$EX$26,[1]Velocidades!$A20,FALSE),0)</f>
        <v>0</v>
      </c>
      <c r="EO43" s="1">
        <f>+IFERROR(HLOOKUP(EO$1,[1]Velocidades!$B$1:$EX$26,[1]Velocidades!$A20,FALSE),0)</f>
        <v>0</v>
      </c>
      <c r="EP43" s="1">
        <f>+IFERROR(HLOOKUP(EP$1,[1]Velocidades!$B$1:$EX$26,[1]Velocidades!$A20,FALSE),0)</f>
        <v>15</v>
      </c>
      <c r="EQ43" s="1">
        <v>0</v>
      </c>
      <c r="ER43" s="1">
        <f>+IFERROR(HLOOKUP(ER$1,[1]Velocidades!$B$1:$EX$26,[1]Velocidades!$A20,FALSE),0)</f>
        <v>0</v>
      </c>
      <c r="ES43" s="1">
        <v>0</v>
      </c>
      <c r="ET43" s="1">
        <f>+IFERROR(HLOOKUP(ET$1,[1]Velocidades!$B$1:$EX$26,[1]Velocidades!$A20,FALSE),0)</f>
        <v>0</v>
      </c>
      <c r="EU43" s="1">
        <f>+IFERROR(HLOOKUP(EU$1,[1]Velocidades!$B$1:$EX$26,[1]Velocidades!$A20,FALSE),0)</f>
        <v>0</v>
      </c>
      <c r="EV43" s="1">
        <f>+IFERROR(HLOOKUP(EV$1,[1]Velocidades!$B$1:$EX$26,[1]Velocidades!$A20,FALSE),0)</f>
        <v>0</v>
      </c>
      <c r="EW43" s="1">
        <f>+IFERROR(HLOOKUP(EW$1,[1]Velocidades!$B$1:$EX$26,[1]Velocidades!$A20,FALSE),0)</f>
        <v>0</v>
      </c>
      <c r="EX43" s="1">
        <f>+IFERROR(HLOOKUP(EX$1,[1]Velocidades!$B$1:$EX$26,[1]Velocidades!$A20,FALSE),0)</f>
        <v>0</v>
      </c>
      <c r="EY43" s="1">
        <f>+IFERROR(HLOOKUP(EY$1,[1]Velocidades!$B$1:$EX$26,[1]Velocidades!$A20,FALSE),0)</f>
        <v>0</v>
      </c>
      <c r="EZ43" s="1">
        <f>+IFERROR(HLOOKUP(EZ$1,[1]Velocidades!$B$1:$EX$26,[1]Velocidades!$A20,FALSE),0)</f>
        <v>0</v>
      </c>
      <c r="FA43" s="1">
        <f>+IFERROR(HLOOKUP(FA$1,[1]Velocidades!$B$1:$EX$26,[1]Velocidades!$A20,FALSE),0)</f>
        <v>0</v>
      </c>
      <c r="FB43" s="1">
        <f>+IFERROR(HLOOKUP(FB$1,[1]Velocidades!$B$1:$EX$26,[1]Velocidades!$A20,FALSE),0)</f>
        <v>0</v>
      </c>
      <c r="FC43" s="1">
        <f>+IFERROR(HLOOKUP(FC$1,[1]Velocidades!$B$1:$EX$26,[1]Velocidades!$A20,FALSE),0)</f>
        <v>0</v>
      </c>
      <c r="FD43" s="1">
        <f>+IFERROR(HLOOKUP(FD$1,[1]Velocidades!$B$1:$EX$26,[1]Velocidades!$A20,FALSE),0)</f>
        <v>0</v>
      </c>
      <c r="FE43" s="1">
        <v>0</v>
      </c>
      <c r="FF43" s="1">
        <f>+IFERROR(HLOOKUP(FF$1,[1]Velocidades!$B$1:$EX$26,[1]Velocidades!$A20,FALSE),0)</f>
        <v>0</v>
      </c>
      <c r="FG43" s="1">
        <f>+IFERROR(HLOOKUP(FG$1,[1]Velocidades!$B$1:$EX$26,[1]Velocidades!$A20,FALSE),0)</f>
        <v>0</v>
      </c>
      <c r="FH43" s="1">
        <f>+IFERROR(HLOOKUP(FH$1,[1]Velocidades!$B$1:$EX$26,[1]Velocidades!$A20,FALSE),0)</f>
        <v>0</v>
      </c>
      <c r="FI43" s="1">
        <f>+IFERROR(HLOOKUP(FI$1,[1]Velocidades!$B$1:$EX$26,[1]Velocidades!$A20,FALSE),0)</f>
        <v>0</v>
      </c>
      <c r="FJ43" s="1">
        <f>+IFERROR(HLOOKUP(FJ$1,[1]Velocidades!$B$1:$EX$26,[1]Velocidades!$A20,FALSE),0)</f>
        <v>0</v>
      </c>
      <c r="FK43" s="1">
        <f>+IFERROR(HLOOKUP(FK$1,[1]Velocidades!$B$1:$EX$26,[1]Velocidades!$A20,FALSE),0)</f>
        <v>0</v>
      </c>
      <c r="FL43" s="1">
        <f>+IFERROR(HLOOKUP(FL$1,[1]Velocidades!$B$1:$EX$26,[1]Velocidades!$A20,FALSE),0)</f>
        <v>0</v>
      </c>
      <c r="FM43" s="1">
        <f>+IFERROR(HLOOKUP(FM$1,[1]Velocidades!$B$1:$EX$26,[1]Velocidades!$A20,FALSE),0)</f>
        <v>0</v>
      </c>
      <c r="FN43" s="1">
        <f>+IFERROR(HLOOKUP(FN$1,[1]Velocidades!$B$1:$EX$26,[1]Velocidades!$A20,FALSE),0)</f>
        <v>0</v>
      </c>
      <c r="FO43" s="1">
        <v>0</v>
      </c>
      <c r="FP43" s="1">
        <f>+IFERROR(HLOOKUP(FP$1,[1]Velocidades!$B$1:$EX$26,[1]Velocidades!$A20,FALSE),0)</f>
        <v>0</v>
      </c>
      <c r="FQ43" s="1">
        <f>+IFERROR(HLOOKUP(FQ$1,[1]Velocidades!$B$1:$EX$26,[1]Velocidades!$A20,FALSE),0)</f>
        <v>0</v>
      </c>
      <c r="FR43" s="1">
        <f>+IFERROR(HLOOKUP(FR$1,[1]Velocidades!$B$1:$EX$26,[1]Velocidades!$A20,FALSE),0)</f>
        <v>0</v>
      </c>
      <c r="FS43" s="1">
        <f>+IFERROR(HLOOKUP(FS$1,[1]Velocidades!$B$1:$EX$26,[1]Velocidades!$A20,FALSE),0)</f>
        <v>0</v>
      </c>
      <c r="FT43" s="1">
        <f>+IFERROR(HLOOKUP(FT$1,[1]Velocidades!$B$1:$EX$26,[1]Velocidades!$A20,FALSE),0)</f>
        <v>0</v>
      </c>
      <c r="FU43" s="1">
        <f>+IFERROR(HLOOKUP(FU$1,[1]Velocidades!$B$1:$EX$26,[1]Velocidades!$A20,FALSE),0)</f>
        <v>0</v>
      </c>
      <c r="FV43" s="1">
        <f>+IFERROR(HLOOKUP(FV$1,[1]Velocidades!$B$1:$EX$26,[1]Velocidades!$A20,FALSE),0)</f>
        <v>0</v>
      </c>
      <c r="FW43" s="1">
        <f>+IFERROR(HLOOKUP(FW$1,[1]Velocidades!$B$1:$EX$26,[1]Velocidades!$A20,FALSE),0)</f>
        <v>0</v>
      </c>
      <c r="FX43" s="1">
        <f>+IFERROR(HLOOKUP(FX$1,[1]Velocidades!$B$1:$EX$26,[1]Velocidades!$A20,FALSE),0)</f>
        <v>0</v>
      </c>
      <c r="FY43" s="1">
        <f>+IFERROR(HLOOKUP(FY$1,[1]Velocidades!$B$1:$EX$26,[1]Velocidades!$A20,FALSE),0)</f>
        <v>0</v>
      </c>
      <c r="FZ43" s="1">
        <f>+IFERROR(HLOOKUP(FZ$1,[1]Velocidades!$B$1:$EX$26,[1]Velocidades!$A20,FALSE),0)</f>
        <v>0</v>
      </c>
      <c r="GA43" s="1">
        <f>+IFERROR(HLOOKUP(GA$1,[1]Velocidades!$B$1:$EX$26,[1]Velocidades!$A20,FALSE),0)</f>
        <v>0</v>
      </c>
      <c r="GB43" s="1">
        <f>+IFERROR(HLOOKUP(GB$1,[1]Velocidades!$B$1:$EX$26,[1]Velocidades!$A20,FALSE),0)</f>
        <v>0</v>
      </c>
      <c r="GC43" s="1">
        <f>+IFERROR(HLOOKUP(GC$1,[1]Velocidades!$B$1:$EX$26,[1]Velocidades!$A20,FALSE),0)</f>
        <v>0</v>
      </c>
      <c r="GD43" s="1">
        <f>+IFERROR(HLOOKUP(GD$1,[1]Velocidades!$B$1:$EX$26,[1]Velocidades!$A20,FALSE),0)</f>
        <v>0</v>
      </c>
    </row>
    <row r="44" spans="1:186" s="2" customFormat="1" ht="12.25" customHeight="1" x14ac:dyDescent="0.25">
      <c r="A44" s="2">
        <v>2022</v>
      </c>
      <c r="B44" s="2">
        <v>3</v>
      </c>
      <c r="C44" s="3" t="s">
        <v>150</v>
      </c>
      <c r="D44" s="1">
        <f>+IFERROR(HLOOKUP(D$1,[1]Velocidades!$B$1:$EX$26,[1]Velocidades!$A21,FALSE),0)</f>
        <v>3353</v>
      </c>
      <c r="E44" s="1">
        <f>+IFERROR(HLOOKUP(E$1,[1]Velocidades!$B$1:$EX$26,[1]Velocidades!$A21,FALSE),0)</f>
        <v>0</v>
      </c>
      <c r="F44" s="1">
        <f>+IFERROR(HLOOKUP(F$1,[1]Velocidades!$B$1:$EX$26,[1]Velocidades!$A21,FALSE),0)</f>
        <v>0</v>
      </c>
      <c r="G44" s="1">
        <f>+IFERROR(HLOOKUP(G$1,[1]Velocidades!$B$1:$EX$26,[1]Velocidades!$A21,FALSE),0)</f>
        <v>0</v>
      </c>
      <c r="H44" s="1">
        <f>+IFERROR(HLOOKUP(H$1,[1]Velocidades!$B$1:$EX$26,[1]Velocidades!$A21,FALSE),0)</f>
        <v>59</v>
      </c>
      <c r="I44" s="1">
        <f>+IFERROR(HLOOKUP(I$1,[1]Velocidades!$B$1:$EX$26,[1]Velocidades!$A21,FALSE),0)</f>
        <v>1</v>
      </c>
      <c r="J44" s="1">
        <f>+IFERROR(HLOOKUP(J$1,[1]Velocidades!$B$1:$EX$26,[1]Velocidades!$A21,FALSE),0)</f>
        <v>163</v>
      </c>
      <c r="K44" s="1">
        <f>+IFERROR(HLOOKUP(K$1,[1]Velocidades!$B$1:$EX$26,[1]Velocidades!$A21,FALSE),0)</f>
        <v>461</v>
      </c>
      <c r="L44" s="1">
        <f>+IFERROR(HLOOKUP(L$1,[1]Velocidades!$B$1:$EX$26,[1]Velocidades!$A21,FALSE),0)</f>
        <v>0</v>
      </c>
      <c r="M44" s="1">
        <f>+IFERROR(HLOOKUP(M$1,[1]Velocidades!$B$1:$EX$26,[1]Velocidades!$A21,FALSE),0)</f>
        <v>0</v>
      </c>
      <c r="N44" s="1">
        <f>+IFERROR(HLOOKUP(N$1,[1]Velocidades!$B$1:$EX$26,[1]Velocidades!$A21,FALSE),0)</f>
        <v>0</v>
      </c>
      <c r="O44" s="1">
        <f>+IFERROR(HLOOKUP(O$1,[1]Velocidades!$B$1:$EX$26,[1]Velocidades!$A21,FALSE),0)</f>
        <v>491</v>
      </c>
      <c r="P44" s="1">
        <f>+IFERROR(HLOOKUP(P$1,[1]Velocidades!$B$1:$EX$26,[1]Velocidades!$A21,FALSE),0)</f>
        <v>0</v>
      </c>
      <c r="Q44" s="1">
        <f>+IFERROR(HLOOKUP(Q$1,[1]Velocidades!$B$1:$EX$26,[1]Velocidades!$A21,FALSE),0)</f>
        <v>0</v>
      </c>
      <c r="R44" s="1">
        <f>+IFERROR(HLOOKUP(R$1,[1]Velocidades!$B$1:$EX$26,[1]Velocidades!$A21,FALSE),0)</f>
        <v>0</v>
      </c>
      <c r="S44" s="1">
        <f>+IFERROR(HLOOKUP(S$1,[1]Velocidades!$B$1:$EX$26,[1]Velocidades!$A21,FALSE),0)</f>
        <v>2780</v>
      </c>
      <c r="T44" s="1">
        <f>+IFERROR(HLOOKUP(T$1,[1]Velocidades!$B$1:$EX$26,[1]Velocidades!$A21,FALSE),0)</f>
        <v>0</v>
      </c>
      <c r="U44" s="1">
        <f>+IFERROR(HLOOKUP(U$1,[1]Velocidades!$B$1:$EX$26,[1]Velocidades!$A21,FALSE),0)</f>
        <v>0</v>
      </c>
      <c r="V44" s="1">
        <f>+IFERROR(HLOOKUP(V$1,[1]Velocidades!$B$1:$EX$26,[1]Velocidades!$A21,FALSE),0)</f>
        <v>1418</v>
      </c>
      <c r="W44" s="1">
        <f>+IFERROR(HLOOKUP(W$1,[1]Velocidades!$B$1:$EX$26,[1]Velocidades!$A21,FALSE),0)</f>
        <v>0</v>
      </c>
      <c r="X44" s="1">
        <f>+IFERROR(HLOOKUP(X$1,[1]Velocidades!$B$1:$EX$26,[1]Velocidades!$A21,FALSE),0)</f>
        <v>0</v>
      </c>
      <c r="Y44" s="1">
        <f>+IFERROR(HLOOKUP(Y$1,[1]Velocidades!$B$1:$EX$26,[1]Velocidades!$A21,FALSE),0)</f>
        <v>319</v>
      </c>
      <c r="Z44" s="1">
        <f>+IFERROR(HLOOKUP(Z$1,[1]Velocidades!$B$1:$EX$26,[1]Velocidades!$A21,FALSE),0)</f>
        <v>6777</v>
      </c>
      <c r="AA44" s="1">
        <f>+IFERROR(HLOOKUP(AA$1,[1]Velocidades!$B$1:$EX$26,[1]Velocidades!$A21,FALSE),0)</f>
        <v>0</v>
      </c>
      <c r="AB44" s="1">
        <f>+IFERROR(HLOOKUP(AB$1,[1]Velocidades!$B$1:$EX$26,[1]Velocidades!$A21,FALSE),0)</f>
        <v>94</v>
      </c>
      <c r="AC44" s="1">
        <f>+IFERROR(HLOOKUP(AC$1,[1]Velocidades!$B$1:$EX$26,[1]Velocidades!$A21,FALSE),0)</f>
        <v>0</v>
      </c>
      <c r="AD44" s="1">
        <f>+IFERROR(HLOOKUP(AD$1,[1]Velocidades!$B$1:$EX$26,[1]Velocidades!$A21,FALSE),0)</f>
        <v>2622</v>
      </c>
      <c r="AE44" s="1">
        <f>+IFERROR(HLOOKUP(AE$1,[1]Velocidades!$B$1:$EX$26,[1]Velocidades!$A21,FALSE),0)</f>
        <v>504</v>
      </c>
      <c r="AF44" s="1">
        <f>+IFERROR(HLOOKUP(AF$1,[1]Velocidades!$B$1:$EX$26,[1]Velocidades!$A21,FALSE),0)</f>
        <v>21464</v>
      </c>
      <c r="AG44" s="1">
        <v>0</v>
      </c>
      <c r="AH44" s="1">
        <f>+IFERROR(HLOOKUP(AH$1,[1]Velocidades!$B$1:$EX$26,[1]Velocidades!$A21,FALSE),0)</f>
        <v>0</v>
      </c>
      <c r="AI44" s="1">
        <f>+IFERROR(HLOOKUP(AI$1,[1]Velocidades!$B$1:$EX$26,[1]Velocidades!$A21,FALSE),0)</f>
        <v>0</v>
      </c>
      <c r="AJ44" s="1">
        <f>+IFERROR(HLOOKUP(AJ$1,[1]Velocidades!$B$1:$EX$26,[1]Velocidades!$A21,FALSE),0)</f>
        <v>10615</v>
      </c>
      <c r="AK44" s="1">
        <v>0</v>
      </c>
      <c r="AL44" s="1">
        <f>+IFERROR(HLOOKUP(AL$1,[1]Velocidades!$B$1:$EX$26,[1]Velocidades!$A21,FALSE),0)</f>
        <v>0</v>
      </c>
      <c r="AM44" s="1">
        <f>+IFERROR(HLOOKUP(AM$1,[1]Velocidades!$B$1:$EX$26,[1]Velocidades!$A21,FALSE),0)</f>
        <v>0</v>
      </c>
      <c r="AN44" s="1">
        <f>+IFERROR(HLOOKUP(AN$1,[1]Velocidades!$B$1:$EX$26,[1]Velocidades!$A21,FALSE),0)</f>
        <v>1836</v>
      </c>
      <c r="AO44" s="1">
        <f>+IFERROR(HLOOKUP(AO$1,[1]Velocidades!$B$1:$EX$26,[1]Velocidades!$A21,FALSE),0)</f>
        <v>0</v>
      </c>
      <c r="AP44" s="1">
        <f>+IFERROR(HLOOKUP(AP$1,[1]Velocidades!$B$1:$EX$26,[1]Velocidades!$A21,FALSE),0)</f>
        <v>0</v>
      </c>
      <c r="AQ44" s="1">
        <f>+IFERROR(HLOOKUP(AQ$1,[1]Velocidades!$B$1:$EX$26,[1]Velocidades!$A21,FALSE),0)</f>
        <v>0</v>
      </c>
      <c r="AR44" s="1">
        <f>+IFERROR(HLOOKUP(AR$1,[1]Velocidades!$B$1:$EX$26,[1]Velocidades!$A21,FALSE),0)</f>
        <v>0</v>
      </c>
      <c r="AS44" s="1">
        <f>+IFERROR(HLOOKUP(AS$1,[1]Velocidades!$B$1:$EX$26,[1]Velocidades!$A21,FALSE),0)</f>
        <v>1530</v>
      </c>
      <c r="AT44" s="1">
        <f>+IFERROR(HLOOKUP(AT$1,[1]Velocidades!$B$1:$EX$26,[1]Velocidades!$A21,FALSE),0)</f>
        <v>0</v>
      </c>
      <c r="AU44" s="1">
        <f>+IFERROR(HLOOKUP(AU$1,[1]Velocidades!$B$1:$EX$26,[1]Velocidades!$A21,FALSE),0)</f>
        <v>0</v>
      </c>
      <c r="AV44" s="1">
        <f>+IFERROR(HLOOKUP(AV$1,[1]Velocidades!$B$1:$EX$26,[1]Velocidades!$A21,FALSE),0)</f>
        <v>0</v>
      </c>
      <c r="AW44" s="1">
        <f>+IFERROR(HLOOKUP(AW$1,[1]Velocidades!$B$1:$EX$26,[1]Velocidades!$A21,FALSE),0)</f>
        <v>0</v>
      </c>
      <c r="AX44" s="1">
        <f>+IFERROR(HLOOKUP(AX$1,[1]Velocidades!$B$1:$EX$26,[1]Velocidades!$A21,FALSE),0)</f>
        <v>0</v>
      </c>
      <c r="AY44" s="1">
        <f>+IFERROR(HLOOKUP(AY$1,[1]Velocidades!$B$1:$EX$26,[1]Velocidades!$A21,FALSE),0)</f>
        <v>78376</v>
      </c>
      <c r="AZ44" s="1">
        <f>+IFERROR(HLOOKUP(AZ$1,[1]Velocidades!$B$1:$EX$26,[1]Velocidades!$A21,FALSE),0)</f>
        <v>0</v>
      </c>
      <c r="BA44" s="1">
        <f>+IFERROR(HLOOKUP(BA$1,[1]Velocidades!$B$1:$EX$26,[1]Velocidades!$A21,FALSE),0)</f>
        <v>0</v>
      </c>
      <c r="BB44" s="1">
        <f>+IFERROR(HLOOKUP(BB$1,[1]Velocidades!$B$1:$EX$26,[1]Velocidades!$A21,FALSE),0)</f>
        <v>0</v>
      </c>
      <c r="BC44" s="1">
        <f>+IFERROR(HLOOKUP(BC$1,[1]Velocidades!$B$1:$EX$26,[1]Velocidades!$A21,FALSE),0)</f>
        <v>0</v>
      </c>
      <c r="BD44" s="1">
        <f>+IFERROR(HLOOKUP(BD$1,[1]Velocidades!$B$1:$EX$26,[1]Velocidades!$A21,FALSE),0)</f>
        <v>0</v>
      </c>
      <c r="BE44" s="1">
        <f>+IFERROR(HLOOKUP(BE$1,[1]Velocidades!$B$1:$EX$26,[1]Velocidades!$A21,FALSE),0)</f>
        <v>0</v>
      </c>
      <c r="BF44" s="1">
        <f>+IFERROR(HLOOKUP(BF$1,[1]Velocidades!$B$1:$EX$26,[1]Velocidades!$A21,FALSE),0)</f>
        <v>0</v>
      </c>
      <c r="BG44" s="1">
        <f>+IFERROR(HLOOKUP(BG$1,[1]Velocidades!$B$1:$EX$26,[1]Velocidades!$A21,FALSE),0)</f>
        <v>132</v>
      </c>
      <c r="BH44" s="1">
        <f>+IFERROR(HLOOKUP(BH$1,[1]Velocidades!$B$1:$EX$26,[1]Velocidades!$A21,FALSE),0)</f>
        <v>0</v>
      </c>
      <c r="BI44" s="1">
        <f>+IFERROR(HLOOKUP(BI$1,[1]Velocidades!$B$1:$EX$26,[1]Velocidades!$A21,FALSE),0)</f>
        <v>0</v>
      </c>
      <c r="BJ44" s="1">
        <f>+IFERROR(HLOOKUP(BJ$1,[1]Velocidades!$B$1:$EX$26,[1]Velocidades!$A21,FALSE),0)</f>
        <v>0</v>
      </c>
      <c r="BK44" s="1">
        <f>+IFERROR(HLOOKUP(BK$1,[1]Velocidades!$B$1:$EX$26,[1]Velocidades!$A21,FALSE),0)</f>
        <v>0</v>
      </c>
      <c r="BL44" s="1">
        <f>+IFERROR(HLOOKUP(BL$1,[1]Velocidades!$B$1:$EX$26,[1]Velocidades!$A21,FALSE),0)</f>
        <v>0</v>
      </c>
      <c r="BM44" s="1">
        <f>+IFERROR(HLOOKUP(BM$1,[1]Velocidades!$B$1:$EX$26,[1]Velocidades!$A21,FALSE),0)</f>
        <v>0</v>
      </c>
      <c r="BN44" s="1">
        <f>+IFERROR(HLOOKUP(BN$1,[1]Velocidades!$B$1:$EX$26,[1]Velocidades!$A21,FALSE),0)</f>
        <v>0</v>
      </c>
      <c r="BO44" s="1">
        <f>+IFERROR(HLOOKUP(BO$1,[1]Velocidades!$B$1:$EX$26,[1]Velocidades!$A21,FALSE),0)</f>
        <v>0</v>
      </c>
      <c r="BP44" s="1">
        <f>+IFERROR(HLOOKUP(BP$1,[1]Velocidades!$B$1:$EX$26,[1]Velocidades!$A21,FALSE),0)</f>
        <v>35</v>
      </c>
      <c r="BQ44" s="1">
        <f>+IFERROR(HLOOKUP(BQ$1,[1]Velocidades!$B$1:$EX$26,[1]Velocidades!$A21,FALSE),0)</f>
        <v>0</v>
      </c>
      <c r="BR44" s="1">
        <f>+IFERROR(HLOOKUP(BR$1,[1]Velocidades!$B$1:$EX$26,[1]Velocidades!$A21,FALSE),0)</f>
        <v>0</v>
      </c>
      <c r="BS44" s="1">
        <f>+IFERROR(HLOOKUP(BS$1,[1]Velocidades!$B$1:$EX$26,[1]Velocidades!$A21,FALSE),0)</f>
        <v>3</v>
      </c>
      <c r="BT44" s="1">
        <f>+IFERROR(HLOOKUP(BT$1,[1]Velocidades!$B$1:$EX$26,[1]Velocidades!$A21,FALSE),0)</f>
        <v>0</v>
      </c>
      <c r="BU44" s="1">
        <f>+IFERROR(HLOOKUP(BU$1,[1]Velocidades!$B$1:$EX$26,[1]Velocidades!$A21,FALSE),0)</f>
        <v>0</v>
      </c>
      <c r="BV44" s="1">
        <f>+IFERROR(HLOOKUP(BV$1,[1]Velocidades!$B$1:$EX$26,[1]Velocidades!$A21,FALSE),0)</f>
        <v>0</v>
      </c>
      <c r="BW44" s="1">
        <f>+IFERROR(HLOOKUP(BW$1,[1]Velocidades!$B$1:$EX$26,[1]Velocidades!$A21,FALSE),0)</f>
        <v>470</v>
      </c>
      <c r="BX44" s="1">
        <f>+IFERROR(HLOOKUP(BX$1,[1]Velocidades!$B$1:$EX$26,[1]Velocidades!$A21,FALSE),0)</f>
        <v>0</v>
      </c>
      <c r="BY44" s="1">
        <f>+IFERROR(HLOOKUP(BY$1,[1]Velocidades!$B$1:$EX$26,[1]Velocidades!$A21,FALSE),0)</f>
        <v>0</v>
      </c>
      <c r="BZ44" s="1">
        <f>+IFERROR(HLOOKUP(BZ$1,[1]Velocidades!$B$1:$EX$26,[1]Velocidades!$A21,FALSE),0)</f>
        <v>0</v>
      </c>
      <c r="CA44" s="1">
        <f>+IFERROR(HLOOKUP(CA$1,[1]Velocidades!$B$1:$EX$26,[1]Velocidades!$A21,FALSE),0)</f>
        <v>0</v>
      </c>
      <c r="CB44" s="1">
        <f>+IFERROR(HLOOKUP(CB$1,[1]Velocidades!$B$1:$EX$26,[1]Velocidades!$A21,FALSE),0)</f>
        <v>0</v>
      </c>
      <c r="CC44" s="1">
        <f>+IFERROR(HLOOKUP(CC$1,[1]Velocidades!$B$1:$EX$26,[1]Velocidades!$A21,FALSE),0)</f>
        <v>0</v>
      </c>
      <c r="CD44" s="1">
        <f>+IFERROR(HLOOKUP(CD$1,[1]Velocidades!$B$1:$EX$26,[1]Velocidades!$A21,FALSE),0)</f>
        <v>0</v>
      </c>
      <c r="CE44" s="1">
        <f>+IFERROR(HLOOKUP(CE$1,[1]Velocidades!$B$1:$EX$26,[1]Velocidades!$A21,FALSE),0)</f>
        <v>0</v>
      </c>
      <c r="CF44" s="1">
        <f>+IFERROR(HLOOKUP(CF$1,[1]Velocidades!$B$1:$EX$26,[1]Velocidades!$A21,FALSE),0)</f>
        <v>0</v>
      </c>
      <c r="CG44" s="1">
        <f>+IFERROR(HLOOKUP(CG$1,[1]Velocidades!$B$1:$EX$26,[1]Velocidades!$A21,FALSE),0)</f>
        <v>0</v>
      </c>
      <c r="CH44" s="1">
        <f>+IFERROR(HLOOKUP(CH$1,[1]Velocidades!$B$1:$EX$26,[1]Velocidades!$A21,FALSE),0)</f>
        <v>0</v>
      </c>
      <c r="CI44" s="1">
        <f>+IFERROR(HLOOKUP(CI$1,[1]Velocidades!$B$1:$EX$26,[1]Velocidades!$A21,FALSE),0)</f>
        <v>0</v>
      </c>
      <c r="CJ44" s="1">
        <f>+IFERROR(HLOOKUP(CJ$1,[1]Velocidades!$B$1:$EX$26,[1]Velocidades!$A21,FALSE),0)</f>
        <v>0</v>
      </c>
      <c r="CK44" s="1">
        <f>+IFERROR(HLOOKUP(CK$1,[1]Velocidades!$B$1:$EX$26,[1]Velocidades!$A21,FALSE),0)</f>
        <v>0</v>
      </c>
      <c r="CL44" s="1">
        <f>+IFERROR(HLOOKUP(CL$1,[1]Velocidades!$B$1:$EX$26,[1]Velocidades!$A21,FALSE),0)</f>
        <v>0</v>
      </c>
      <c r="CM44" s="1">
        <f>+IFERROR(HLOOKUP(CM$1,[1]Velocidades!$B$1:$EX$26,[1]Velocidades!$A21,FALSE),0)</f>
        <v>0</v>
      </c>
      <c r="CN44" s="1">
        <f>+IFERROR(HLOOKUP(CN$1,[1]Velocidades!$B$1:$EX$26,[1]Velocidades!$A21,FALSE),0)</f>
        <v>0</v>
      </c>
      <c r="CO44" s="1">
        <f>+IFERROR(HLOOKUP(CO$1,[1]Velocidades!$B$1:$EX$26,[1]Velocidades!$A21,FALSE),0)</f>
        <v>0</v>
      </c>
      <c r="CP44" s="1">
        <f>+IFERROR(HLOOKUP(CP$1,[1]Velocidades!$B$1:$EX$26,[1]Velocidades!$A21,FALSE),0)</f>
        <v>0</v>
      </c>
      <c r="CQ44" s="1">
        <f>+IFERROR(HLOOKUP(CQ$1,[1]Velocidades!$B$1:$EX$26,[1]Velocidades!$A21,FALSE),0)</f>
        <v>0</v>
      </c>
      <c r="CR44" s="1">
        <f>+IFERROR(HLOOKUP(CR$1,[1]Velocidades!$B$1:$EX$26,[1]Velocidades!$A21,FALSE),0)</f>
        <v>0</v>
      </c>
      <c r="CS44" s="1">
        <f>+IFERROR(HLOOKUP(CS$1,[1]Velocidades!$B$1:$EX$26,[1]Velocidades!$A21,FALSE),0)</f>
        <v>0</v>
      </c>
      <c r="CT44" s="1">
        <f>+IFERROR(HLOOKUP(CT$1,[1]Velocidades!$B$1:$EX$26,[1]Velocidades!$A21,FALSE),0)</f>
        <v>0</v>
      </c>
      <c r="CU44" s="1">
        <f>+IFERROR(HLOOKUP(CU$1,[1]Velocidades!$B$1:$EX$26,[1]Velocidades!$A21,FALSE),0)</f>
        <v>0</v>
      </c>
      <c r="CV44" s="1">
        <f>+IFERROR(HLOOKUP(CV$1,[1]Velocidades!$B$1:$EX$26,[1]Velocidades!$A21,FALSE),0)</f>
        <v>0</v>
      </c>
      <c r="CW44" s="1">
        <f>+IFERROR(HLOOKUP(CW$1,[1]Velocidades!$B$1:$EX$26,[1]Velocidades!$A21,FALSE),0)</f>
        <v>0</v>
      </c>
      <c r="CX44" s="1">
        <f>+IFERROR(HLOOKUP(CX$1,[1]Velocidades!$B$1:$EX$26,[1]Velocidades!$A21,FALSE),0)</f>
        <v>0</v>
      </c>
      <c r="CY44" s="1">
        <f>+IFERROR(HLOOKUP(CY$1,[1]Velocidades!$B$1:$EX$26,[1]Velocidades!$A21,FALSE),0)</f>
        <v>0</v>
      </c>
      <c r="CZ44" s="1">
        <f>+IFERROR(HLOOKUP(CZ$1,[1]Velocidades!$B$1:$EX$26,[1]Velocidades!$A21,FALSE),0)</f>
        <v>0</v>
      </c>
      <c r="DA44" s="1">
        <f>+IFERROR(HLOOKUP(DA$1,[1]Velocidades!$B$1:$EX$26,[1]Velocidades!$A21,FALSE),0)</f>
        <v>0</v>
      </c>
      <c r="DB44" s="1">
        <f>+IFERROR(HLOOKUP(DB$1,[1]Velocidades!$B$1:$EX$26,[1]Velocidades!$A21,FALSE),0)</f>
        <v>0</v>
      </c>
      <c r="DC44" s="1">
        <f>+IFERROR(HLOOKUP(DC$1,[1]Velocidades!$B$1:$EX$26,[1]Velocidades!$A21,FALSE),0)</f>
        <v>0</v>
      </c>
      <c r="DD44" s="1">
        <f>+IFERROR(HLOOKUP(DD$1,[1]Velocidades!$B$1:$EX$26,[1]Velocidades!$A21,FALSE),0)</f>
        <v>0</v>
      </c>
      <c r="DE44" s="1">
        <f>+IFERROR(HLOOKUP(DE$1,[1]Velocidades!$B$1:$EX$26,[1]Velocidades!$A21,FALSE),0)</f>
        <v>0</v>
      </c>
      <c r="DF44" s="1">
        <f>+IFERROR(HLOOKUP(DF$1,[1]Velocidades!$B$1:$EX$26,[1]Velocidades!$A21,FALSE),0)</f>
        <v>0</v>
      </c>
      <c r="DG44" s="1">
        <f>+IFERROR(HLOOKUP(DG$1,[1]Velocidades!$B$1:$EX$26,[1]Velocidades!$A21,FALSE),0)</f>
        <v>149</v>
      </c>
      <c r="DH44" s="1">
        <v>0</v>
      </c>
      <c r="DI44" s="1">
        <f>+IFERROR(HLOOKUP(DI$1,[1]Velocidades!$B$1:$EX$26,[1]Velocidades!$A21,FALSE),0)</f>
        <v>0</v>
      </c>
      <c r="DJ44" s="1">
        <f>+IFERROR(HLOOKUP(DJ$1,[1]Velocidades!$B$1:$EX$26,[1]Velocidades!$A21,FALSE),0)</f>
        <v>0</v>
      </c>
      <c r="DK44" s="1">
        <f>+IFERROR(HLOOKUP(DK$1,[1]Velocidades!$B$1:$EX$26,[1]Velocidades!$A21,FALSE),0)</f>
        <v>0</v>
      </c>
      <c r="DL44" s="1">
        <f>+IFERROR(HLOOKUP(DL$1,[1]Velocidades!$B$1:$EX$26,[1]Velocidades!$A21,FALSE),0)</f>
        <v>0</v>
      </c>
      <c r="DM44" s="1">
        <f>+IFERROR(HLOOKUP(DM$1,[1]Velocidades!$B$1:$EX$26,[1]Velocidades!$A21,FALSE),0)</f>
        <v>0</v>
      </c>
      <c r="DN44" s="1">
        <f>+IFERROR(HLOOKUP(DN$1,[1]Velocidades!$B$1:$EX$26,[1]Velocidades!$A21,FALSE),0)</f>
        <v>0</v>
      </c>
      <c r="DO44" s="1">
        <f>+IFERROR(HLOOKUP(DO$1,[1]Velocidades!$B$1:$EX$26,[1]Velocidades!$A21,FALSE),0)</f>
        <v>0</v>
      </c>
      <c r="DP44" s="1">
        <f>+IFERROR(HLOOKUP(DP$1,[1]Velocidades!$B$1:$EX$26,[1]Velocidades!$A21,FALSE),0)</f>
        <v>0</v>
      </c>
      <c r="DQ44" s="1">
        <f>+IFERROR(HLOOKUP(DQ$1,[1]Velocidades!$B$1:$EX$26,[1]Velocidades!$A21,FALSE),0)</f>
        <v>0</v>
      </c>
      <c r="DR44" s="1">
        <f>+IFERROR(HLOOKUP(DR$1,[1]Velocidades!$B$1:$EX$26,[1]Velocidades!$A21,FALSE),0)</f>
        <v>0</v>
      </c>
      <c r="DS44" s="1">
        <f>+IFERROR(HLOOKUP(DS$1,[1]Velocidades!$B$1:$EX$26,[1]Velocidades!$A21,FALSE),0)</f>
        <v>0</v>
      </c>
      <c r="DT44" s="1">
        <f>+IFERROR(HLOOKUP(DT$1,[1]Velocidades!$B$1:$EX$26,[1]Velocidades!$A21,FALSE),0)</f>
        <v>0</v>
      </c>
      <c r="DU44" s="1">
        <f>+IFERROR(HLOOKUP(DU$1,[1]Velocidades!$B$1:$EX$26,[1]Velocidades!$A21,FALSE),0)</f>
        <v>0</v>
      </c>
      <c r="DV44" s="1">
        <f>+IFERROR(HLOOKUP(DV$1,[1]Velocidades!$B$1:$EX$26,[1]Velocidades!$A21,FALSE),0)</f>
        <v>0</v>
      </c>
      <c r="DW44" s="1">
        <f>+IFERROR(HLOOKUP(DW$1,[1]Velocidades!$B$1:$EX$26,[1]Velocidades!$A21,FALSE),0)</f>
        <v>0</v>
      </c>
      <c r="DX44" s="1">
        <f>+IFERROR(HLOOKUP(DX$1,[1]Velocidades!$B$1:$EX$26,[1]Velocidades!$A21,FALSE),0)</f>
        <v>0</v>
      </c>
      <c r="DY44" s="1">
        <v>0</v>
      </c>
      <c r="DZ44" s="1">
        <f>+IFERROR(HLOOKUP(DZ$1,[1]Velocidades!$B$1:$EX$26,[1]Velocidades!$A21,FALSE),0)</f>
        <v>0</v>
      </c>
      <c r="EA44" s="1">
        <f>+IFERROR(HLOOKUP(EA$1,[1]Velocidades!$B$1:$EX$26,[1]Velocidades!$A21,FALSE),0)</f>
        <v>0</v>
      </c>
      <c r="EB44" s="1">
        <f>+IFERROR(HLOOKUP(EB$1,[1]Velocidades!$B$1:$EX$26,[1]Velocidades!$A21,FALSE),0)</f>
        <v>0</v>
      </c>
      <c r="EC44" s="1">
        <v>0</v>
      </c>
      <c r="ED44" s="1">
        <v>0</v>
      </c>
      <c r="EE44" s="1">
        <f>+IFERROR(HLOOKUP(EE$1,[1]Velocidades!$B$1:$EX$26,[1]Velocidades!$A21,FALSE),0)</f>
        <v>0</v>
      </c>
      <c r="EF44" s="1">
        <f>+IFERROR(HLOOKUP(EF$1,[1]Velocidades!$B$1:$EX$26,[1]Velocidades!$A21,FALSE),0)</f>
        <v>0</v>
      </c>
      <c r="EG44" s="1">
        <f>+IFERROR(HLOOKUP(EG$1,[1]Velocidades!$B$1:$EX$26,[1]Velocidades!$A21,FALSE),0)</f>
        <v>0</v>
      </c>
      <c r="EH44" s="1">
        <f>+IFERROR(HLOOKUP(EH$1,[1]Velocidades!$B$1:$EX$26,[1]Velocidades!$A21,FALSE),0)</f>
        <v>0</v>
      </c>
      <c r="EI44" s="1">
        <f>+IFERROR(HLOOKUP(EI$1,[1]Velocidades!$B$1:$EX$26,[1]Velocidades!$A21,FALSE),0)</f>
        <v>0</v>
      </c>
      <c r="EJ44" s="1">
        <f>+IFERROR(HLOOKUP(EJ$1,[1]Velocidades!$B$1:$EX$26,[1]Velocidades!$A21,FALSE),0)</f>
        <v>0</v>
      </c>
      <c r="EK44" s="1">
        <f>+IFERROR(HLOOKUP(EK$1,[1]Velocidades!$B$1:$EX$26,[1]Velocidades!$A21,FALSE),0)</f>
        <v>0</v>
      </c>
      <c r="EL44" s="1">
        <f>+IFERROR(HLOOKUP(EL$1,[1]Velocidades!$B$1:$EX$26,[1]Velocidades!$A21,FALSE),0)</f>
        <v>0</v>
      </c>
      <c r="EM44" s="1">
        <f>+IFERROR(HLOOKUP(EM$1,[1]Velocidades!$B$1:$EX$26,[1]Velocidades!$A21,FALSE),0)</f>
        <v>0</v>
      </c>
      <c r="EN44" s="1">
        <f>+IFERROR(HLOOKUP(EN$1,[1]Velocidades!$B$1:$EX$26,[1]Velocidades!$A21,FALSE),0)</f>
        <v>0</v>
      </c>
      <c r="EO44" s="1">
        <f>+IFERROR(HLOOKUP(EO$1,[1]Velocidades!$B$1:$EX$26,[1]Velocidades!$A21,FALSE),0)</f>
        <v>0</v>
      </c>
      <c r="EP44" s="1">
        <f>+IFERROR(HLOOKUP(EP$1,[1]Velocidades!$B$1:$EX$26,[1]Velocidades!$A21,FALSE),0)</f>
        <v>0</v>
      </c>
      <c r="EQ44" s="1">
        <v>0</v>
      </c>
      <c r="ER44" s="1">
        <f>+IFERROR(HLOOKUP(ER$1,[1]Velocidades!$B$1:$EX$26,[1]Velocidades!$A21,FALSE),0)</f>
        <v>0</v>
      </c>
      <c r="ES44" s="1">
        <v>0</v>
      </c>
      <c r="ET44" s="1">
        <f>+IFERROR(HLOOKUP(ET$1,[1]Velocidades!$B$1:$EX$26,[1]Velocidades!$A21,FALSE),0)</f>
        <v>0</v>
      </c>
      <c r="EU44" s="1">
        <f>+IFERROR(HLOOKUP(EU$1,[1]Velocidades!$B$1:$EX$26,[1]Velocidades!$A21,FALSE),0)</f>
        <v>0</v>
      </c>
      <c r="EV44" s="1">
        <f>+IFERROR(HLOOKUP(EV$1,[1]Velocidades!$B$1:$EX$26,[1]Velocidades!$A21,FALSE),0)</f>
        <v>0</v>
      </c>
      <c r="EW44" s="1">
        <f>+IFERROR(HLOOKUP(EW$1,[1]Velocidades!$B$1:$EX$26,[1]Velocidades!$A21,FALSE),0)</f>
        <v>0</v>
      </c>
      <c r="EX44" s="1">
        <f>+IFERROR(HLOOKUP(EX$1,[1]Velocidades!$B$1:$EX$26,[1]Velocidades!$A21,FALSE),0)</f>
        <v>0</v>
      </c>
      <c r="EY44" s="1">
        <f>+IFERROR(HLOOKUP(EY$1,[1]Velocidades!$B$1:$EX$26,[1]Velocidades!$A21,FALSE),0)</f>
        <v>0</v>
      </c>
      <c r="EZ44" s="1">
        <f>+IFERROR(HLOOKUP(EZ$1,[1]Velocidades!$B$1:$EX$26,[1]Velocidades!$A21,FALSE),0)</f>
        <v>0</v>
      </c>
      <c r="FA44" s="1">
        <f>+IFERROR(HLOOKUP(FA$1,[1]Velocidades!$B$1:$EX$26,[1]Velocidades!$A21,FALSE),0)</f>
        <v>0</v>
      </c>
      <c r="FB44" s="1">
        <f>+IFERROR(HLOOKUP(FB$1,[1]Velocidades!$B$1:$EX$26,[1]Velocidades!$A21,FALSE),0)</f>
        <v>20</v>
      </c>
      <c r="FC44" s="1">
        <f>+IFERROR(HLOOKUP(FC$1,[1]Velocidades!$B$1:$EX$26,[1]Velocidades!$A21,FALSE),0)</f>
        <v>0</v>
      </c>
      <c r="FD44" s="1">
        <f>+IFERROR(HLOOKUP(FD$1,[1]Velocidades!$B$1:$EX$26,[1]Velocidades!$A21,FALSE),0)</f>
        <v>0</v>
      </c>
      <c r="FE44" s="1">
        <v>0</v>
      </c>
      <c r="FF44" s="1">
        <f>+IFERROR(HLOOKUP(FF$1,[1]Velocidades!$B$1:$EX$26,[1]Velocidades!$A21,FALSE),0)</f>
        <v>0</v>
      </c>
      <c r="FG44" s="1">
        <f>+IFERROR(HLOOKUP(FG$1,[1]Velocidades!$B$1:$EX$26,[1]Velocidades!$A21,FALSE),0)</f>
        <v>0</v>
      </c>
      <c r="FH44" s="1">
        <f>+IFERROR(HLOOKUP(FH$1,[1]Velocidades!$B$1:$EX$26,[1]Velocidades!$A21,FALSE),0)</f>
        <v>0</v>
      </c>
      <c r="FI44" s="1">
        <f>+IFERROR(HLOOKUP(FI$1,[1]Velocidades!$B$1:$EX$26,[1]Velocidades!$A21,FALSE),0)</f>
        <v>0</v>
      </c>
      <c r="FJ44" s="1">
        <f>+IFERROR(HLOOKUP(FJ$1,[1]Velocidades!$B$1:$EX$26,[1]Velocidades!$A21,FALSE),0)</f>
        <v>0</v>
      </c>
      <c r="FK44" s="1">
        <f>+IFERROR(HLOOKUP(FK$1,[1]Velocidades!$B$1:$EX$26,[1]Velocidades!$A21,FALSE),0)</f>
        <v>0</v>
      </c>
      <c r="FL44" s="1">
        <f>+IFERROR(HLOOKUP(FL$1,[1]Velocidades!$B$1:$EX$26,[1]Velocidades!$A21,FALSE),0)</f>
        <v>0</v>
      </c>
      <c r="FM44" s="1">
        <f>+IFERROR(HLOOKUP(FM$1,[1]Velocidades!$B$1:$EX$26,[1]Velocidades!$A21,FALSE),0)</f>
        <v>0</v>
      </c>
      <c r="FN44" s="1">
        <f>+IFERROR(HLOOKUP(FN$1,[1]Velocidades!$B$1:$EX$26,[1]Velocidades!$A21,FALSE),0)</f>
        <v>0</v>
      </c>
      <c r="FO44" s="1">
        <v>0</v>
      </c>
      <c r="FP44" s="1">
        <f>+IFERROR(HLOOKUP(FP$1,[1]Velocidades!$B$1:$EX$26,[1]Velocidades!$A21,FALSE),0)</f>
        <v>1548</v>
      </c>
      <c r="FQ44" s="1">
        <f>+IFERROR(HLOOKUP(FQ$1,[1]Velocidades!$B$1:$EX$26,[1]Velocidades!$A21,FALSE),0)</f>
        <v>0</v>
      </c>
      <c r="FR44" s="1">
        <f>+IFERROR(HLOOKUP(FR$1,[1]Velocidades!$B$1:$EX$26,[1]Velocidades!$A21,FALSE),0)</f>
        <v>0</v>
      </c>
      <c r="FS44" s="1">
        <f>+IFERROR(HLOOKUP(FS$1,[1]Velocidades!$B$1:$EX$26,[1]Velocidades!$A21,FALSE),0)</f>
        <v>0</v>
      </c>
      <c r="FT44" s="1">
        <f>+IFERROR(HLOOKUP(FT$1,[1]Velocidades!$B$1:$EX$26,[1]Velocidades!$A21,FALSE),0)</f>
        <v>0</v>
      </c>
      <c r="FU44" s="1">
        <f>+IFERROR(HLOOKUP(FU$1,[1]Velocidades!$B$1:$EX$26,[1]Velocidades!$A21,FALSE),0)</f>
        <v>0</v>
      </c>
      <c r="FV44" s="1">
        <f>+IFERROR(HLOOKUP(FV$1,[1]Velocidades!$B$1:$EX$26,[1]Velocidades!$A21,FALSE),0)</f>
        <v>0</v>
      </c>
      <c r="FW44" s="1">
        <f>+IFERROR(HLOOKUP(FW$1,[1]Velocidades!$B$1:$EX$26,[1]Velocidades!$A21,FALSE),0)</f>
        <v>0</v>
      </c>
      <c r="FX44" s="1">
        <f>+IFERROR(HLOOKUP(FX$1,[1]Velocidades!$B$1:$EX$26,[1]Velocidades!$A21,FALSE),0)</f>
        <v>0</v>
      </c>
      <c r="FY44" s="1">
        <f>+IFERROR(HLOOKUP(FY$1,[1]Velocidades!$B$1:$EX$26,[1]Velocidades!$A21,FALSE),0)</f>
        <v>0</v>
      </c>
      <c r="FZ44" s="1">
        <f>+IFERROR(HLOOKUP(FZ$1,[1]Velocidades!$B$1:$EX$26,[1]Velocidades!$A21,FALSE),0)</f>
        <v>0</v>
      </c>
      <c r="GA44" s="1">
        <f>+IFERROR(HLOOKUP(GA$1,[1]Velocidades!$B$1:$EX$26,[1]Velocidades!$A21,FALSE),0)</f>
        <v>0</v>
      </c>
      <c r="GB44" s="1">
        <f>+IFERROR(HLOOKUP(GB$1,[1]Velocidades!$B$1:$EX$26,[1]Velocidades!$A21,FALSE),0)</f>
        <v>0</v>
      </c>
      <c r="GC44" s="1">
        <f>+IFERROR(HLOOKUP(GC$1,[1]Velocidades!$B$1:$EX$26,[1]Velocidades!$A21,FALSE),0)</f>
        <v>0</v>
      </c>
      <c r="GD44" s="1">
        <f>+IFERROR(HLOOKUP(GD$1,[1]Velocidades!$B$1:$EX$26,[1]Velocidades!$A21,FALSE),0)</f>
        <v>0</v>
      </c>
    </row>
    <row r="45" spans="1:186" s="2" customFormat="1" ht="12.25" customHeight="1" x14ac:dyDescent="0.25">
      <c r="A45" s="2">
        <v>2022</v>
      </c>
      <c r="B45" s="2">
        <v>3</v>
      </c>
      <c r="C45" s="3" t="s">
        <v>151</v>
      </c>
      <c r="D45" s="1">
        <f>+IFERROR(HLOOKUP(D$1,[1]Velocidades!$B$1:$EX$26,[1]Velocidades!$A22,FALSE),0)</f>
        <v>1048</v>
      </c>
      <c r="E45" s="1">
        <f>+IFERROR(HLOOKUP(E$1,[1]Velocidades!$B$1:$EX$26,[1]Velocidades!$A22,FALSE),0)</f>
        <v>3</v>
      </c>
      <c r="F45" s="1">
        <f>+IFERROR(HLOOKUP(F$1,[1]Velocidades!$B$1:$EX$26,[1]Velocidades!$A22,FALSE),0)</f>
        <v>0</v>
      </c>
      <c r="G45" s="1">
        <f>+IFERROR(HLOOKUP(G$1,[1]Velocidades!$B$1:$EX$26,[1]Velocidades!$A22,FALSE),0)</f>
        <v>0</v>
      </c>
      <c r="H45" s="1">
        <f>+IFERROR(HLOOKUP(H$1,[1]Velocidades!$B$1:$EX$26,[1]Velocidades!$A22,FALSE),0)</f>
        <v>26</v>
      </c>
      <c r="I45" s="1">
        <f>+IFERROR(HLOOKUP(I$1,[1]Velocidades!$B$1:$EX$26,[1]Velocidades!$A22,FALSE),0)</f>
        <v>22</v>
      </c>
      <c r="J45" s="1">
        <f>+IFERROR(HLOOKUP(J$1,[1]Velocidades!$B$1:$EX$26,[1]Velocidades!$A22,FALSE),0)</f>
        <v>218</v>
      </c>
      <c r="K45" s="1">
        <f>+IFERROR(HLOOKUP(K$1,[1]Velocidades!$B$1:$EX$26,[1]Velocidades!$A22,FALSE),0)</f>
        <v>6592</v>
      </c>
      <c r="L45" s="1">
        <f>+IFERROR(HLOOKUP(L$1,[1]Velocidades!$B$1:$EX$26,[1]Velocidades!$A22,FALSE),0)</f>
        <v>0</v>
      </c>
      <c r="M45" s="1">
        <f>+IFERROR(HLOOKUP(M$1,[1]Velocidades!$B$1:$EX$26,[1]Velocidades!$A22,FALSE),0)</f>
        <v>0</v>
      </c>
      <c r="N45" s="1">
        <f>+IFERROR(HLOOKUP(N$1,[1]Velocidades!$B$1:$EX$26,[1]Velocidades!$A22,FALSE),0)</f>
        <v>0</v>
      </c>
      <c r="O45" s="1">
        <f>+IFERROR(HLOOKUP(O$1,[1]Velocidades!$B$1:$EX$26,[1]Velocidades!$A22,FALSE),0)</f>
        <v>2106</v>
      </c>
      <c r="P45" s="1">
        <f>+IFERROR(HLOOKUP(P$1,[1]Velocidades!$B$1:$EX$26,[1]Velocidades!$A22,FALSE),0)</f>
        <v>0</v>
      </c>
      <c r="Q45" s="1">
        <f>+IFERROR(HLOOKUP(Q$1,[1]Velocidades!$B$1:$EX$26,[1]Velocidades!$A22,FALSE),0)</f>
        <v>0</v>
      </c>
      <c r="R45" s="1">
        <f>+IFERROR(HLOOKUP(R$1,[1]Velocidades!$B$1:$EX$26,[1]Velocidades!$A22,FALSE),0)</f>
        <v>0</v>
      </c>
      <c r="S45" s="1">
        <f>+IFERROR(HLOOKUP(S$1,[1]Velocidades!$B$1:$EX$26,[1]Velocidades!$A22,FALSE),0)</f>
        <v>2535</v>
      </c>
      <c r="T45" s="1">
        <f>+IFERROR(HLOOKUP(T$1,[1]Velocidades!$B$1:$EX$26,[1]Velocidades!$A22,FALSE),0)</f>
        <v>0</v>
      </c>
      <c r="U45" s="1">
        <f>+IFERROR(HLOOKUP(U$1,[1]Velocidades!$B$1:$EX$26,[1]Velocidades!$A22,FALSE),0)</f>
        <v>0</v>
      </c>
      <c r="V45" s="1">
        <f>+IFERROR(HLOOKUP(V$1,[1]Velocidades!$B$1:$EX$26,[1]Velocidades!$A22,FALSE),0)</f>
        <v>2001</v>
      </c>
      <c r="W45" s="1">
        <f>+IFERROR(HLOOKUP(W$1,[1]Velocidades!$B$1:$EX$26,[1]Velocidades!$A22,FALSE),0)</f>
        <v>826</v>
      </c>
      <c r="X45" s="1">
        <f>+IFERROR(HLOOKUP(X$1,[1]Velocidades!$B$1:$EX$26,[1]Velocidades!$A22,FALSE),0)</f>
        <v>0</v>
      </c>
      <c r="Y45" s="1">
        <f>+IFERROR(HLOOKUP(Y$1,[1]Velocidades!$B$1:$EX$26,[1]Velocidades!$A22,FALSE),0)</f>
        <v>1840</v>
      </c>
      <c r="Z45" s="1">
        <f>+IFERROR(HLOOKUP(Z$1,[1]Velocidades!$B$1:$EX$26,[1]Velocidades!$A22,FALSE),0)</f>
        <v>2308</v>
      </c>
      <c r="AA45" s="1">
        <f>+IFERROR(HLOOKUP(AA$1,[1]Velocidades!$B$1:$EX$26,[1]Velocidades!$A22,FALSE),0)</f>
        <v>0</v>
      </c>
      <c r="AB45" s="1">
        <f>+IFERROR(HLOOKUP(AB$1,[1]Velocidades!$B$1:$EX$26,[1]Velocidades!$A22,FALSE),0)</f>
        <v>16</v>
      </c>
      <c r="AC45" s="1">
        <f>+IFERROR(HLOOKUP(AC$1,[1]Velocidades!$B$1:$EX$26,[1]Velocidades!$A22,FALSE),0)</f>
        <v>0</v>
      </c>
      <c r="AD45" s="1">
        <f>+IFERROR(HLOOKUP(AD$1,[1]Velocidades!$B$1:$EX$26,[1]Velocidades!$A22,FALSE),0)</f>
        <v>2324</v>
      </c>
      <c r="AE45" s="1">
        <f>+IFERROR(HLOOKUP(AE$1,[1]Velocidades!$B$1:$EX$26,[1]Velocidades!$A22,FALSE),0)</f>
        <v>9</v>
      </c>
      <c r="AF45" s="1">
        <f>+IFERROR(HLOOKUP(AF$1,[1]Velocidades!$B$1:$EX$26,[1]Velocidades!$A22,FALSE),0)</f>
        <v>9160</v>
      </c>
      <c r="AG45" s="1">
        <v>0</v>
      </c>
      <c r="AH45" s="1">
        <f>+IFERROR(HLOOKUP(AH$1,[1]Velocidades!$B$1:$EX$26,[1]Velocidades!$A22,FALSE),0)</f>
        <v>0</v>
      </c>
      <c r="AI45" s="1">
        <f>+IFERROR(HLOOKUP(AI$1,[1]Velocidades!$B$1:$EX$26,[1]Velocidades!$A22,FALSE),0)</f>
        <v>0</v>
      </c>
      <c r="AJ45" s="1">
        <f>+IFERROR(HLOOKUP(AJ$1,[1]Velocidades!$B$1:$EX$26,[1]Velocidades!$A22,FALSE),0)</f>
        <v>2317</v>
      </c>
      <c r="AK45" s="1">
        <v>0</v>
      </c>
      <c r="AL45" s="1">
        <f>+IFERROR(HLOOKUP(AL$1,[1]Velocidades!$B$1:$EX$26,[1]Velocidades!$A22,FALSE),0)</f>
        <v>0</v>
      </c>
      <c r="AM45" s="1">
        <f>+IFERROR(HLOOKUP(AM$1,[1]Velocidades!$B$1:$EX$26,[1]Velocidades!$A22,FALSE),0)</f>
        <v>0</v>
      </c>
      <c r="AN45" s="1">
        <f>+IFERROR(HLOOKUP(AN$1,[1]Velocidades!$B$1:$EX$26,[1]Velocidades!$A22,FALSE),0)</f>
        <v>4388</v>
      </c>
      <c r="AO45" s="1">
        <f>+IFERROR(HLOOKUP(AO$1,[1]Velocidades!$B$1:$EX$26,[1]Velocidades!$A22,FALSE),0)</f>
        <v>0</v>
      </c>
      <c r="AP45" s="1">
        <f>+IFERROR(HLOOKUP(AP$1,[1]Velocidades!$B$1:$EX$26,[1]Velocidades!$A22,FALSE),0)</f>
        <v>0</v>
      </c>
      <c r="AQ45" s="1">
        <f>+IFERROR(HLOOKUP(AQ$1,[1]Velocidades!$B$1:$EX$26,[1]Velocidades!$A22,FALSE),0)</f>
        <v>725</v>
      </c>
      <c r="AR45" s="1">
        <f>+IFERROR(HLOOKUP(AR$1,[1]Velocidades!$B$1:$EX$26,[1]Velocidades!$A22,FALSE),0)</f>
        <v>0</v>
      </c>
      <c r="AS45" s="1">
        <f>+IFERROR(HLOOKUP(AS$1,[1]Velocidades!$B$1:$EX$26,[1]Velocidades!$A22,FALSE),0)</f>
        <v>2944</v>
      </c>
      <c r="AT45" s="1">
        <f>+IFERROR(HLOOKUP(AT$1,[1]Velocidades!$B$1:$EX$26,[1]Velocidades!$A22,FALSE),0)</f>
        <v>0</v>
      </c>
      <c r="AU45" s="1">
        <f>+IFERROR(HLOOKUP(AU$1,[1]Velocidades!$B$1:$EX$26,[1]Velocidades!$A22,FALSE),0)</f>
        <v>0</v>
      </c>
      <c r="AV45" s="1">
        <f>+IFERROR(HLOOKUP(AV$1,[1]Velocidades!$B$1:$EX$26,[1]Velocidades!$A22,FALSE),0)</f>
        <v>0</v>
      </c>
      <c r="AW45" s="1">
        <f>+IFERROR(HLOOKUP(AW$1,[1]Velocidades!$B$1:$EX$26,[1]Velocidades!$A22,FALSE),0)</f>
        <v>0</v>
      </c>
      <c r="AX45" s="1">
        <f>+IFERROR(HLOOKUP(AX$1,[1]Velocidades!$B$1:$EX$26,[1]Velocidades!$A22,FALSE),0)</f>
        <v>92</v>
      </c>
      <c r="AY45" s="1">
        <f>+IFERROR(HLOOKUP(AY$1,[1]Velocidades!$B$1:$EX$26,[1]Velocidades!$A22,FALSE),0)</f>
        <v>911</v>
      </c>
      <c r="AZ45" s="1">
        <f>+IFERROR(HLOOKUP(AZ$1,[1]Velocidades!$B$1:$EX$26,[1]Velocidades!$A22,FALSE),0)</f>
        <v>0</v>
      </c>
      <c r="BA45" s="1">
        <f>+IFERROR(HLOOKUP(BA$1,[1]Velocidades!$B$1:$EX$26,[1]Velocidades!$A22,FALSE),0)</f>
        <v>0</v>
      </c>
      <c r="BB45" s="1">
        <f>+IFERROR(HLOOKUP(BB$1,[1]Velocidades!$B$1:$EX$26,[1]Velocidades!$A22,FALSE),0)</f>
        <v>0</v>
      </c>
      <c r="BC45" s="1">
        <f>+IFERROR(HLOOKUP(BC$1,[1]Velocidades!$B$1:$EX$26,[1]Velocidades!$A22,FALSE),0)</f>
        <v>0</v>
      </c>
      <c r="BD45" s="1">
        <f>+IFERROR(HLOOKUP(BD$1,[1]Velocidades!$B$1:$EX$26,[1]Velocidades!$A22,FALSE),0)</f>
        <v>0</v>
      </c>
      <c r="BE45" s="1">
        <f>+IFERROR(HLOOKUP(BE$1,[1]Velocidades!$B$1:$EX$26,[1]Velocidades!$A22,FALSE),0)</f>
        <v>0</v>
      </c>
      <c r="BF45" s="1">
        <f>+IFERROR(HLOOKUP(BF$1,[1]Velocidades!$B$1:$EX$26,[1]Velocidades!$A22,FALSE),0)</f>
        <v>0</v>
      </c>
      <c r="BG45" s="1">
        <f>+IFERROR(HLOOKUP(BG$1,[1]Velocidades!$B$1:$EX$26,[1]Velocidades!$A22,FALSE),0)</f>
        <v>2240</v>
      </c>
      <c r="BH45" s="1">
        <f>+IFERROR(HLOOKUP(BH$1,[1]Velocidades!$B$1:$EX$26,[1]Velocidades!$A22,FALSE),0)</f>
        <v>0</v>
      </c>
      <c r="BI45" s="1">
        <f>+IFERROR(HLOOKUP(BI$1,[1]Velocidades!$B$1:$EX$26,[1]Velocidades!$A22,FALSE),0)</f>
        <v>0</v>
      </c>
      <c r="BJ45" s="1">
        <f>+IFERROR(HLOOKUP(BJ$1,[1]Velocidades!$B$1:$EX$26,[1]Velocidades!$A22,FALSE),0)</f>
        <v>0</v>
      </c>
      <c r="BK45" s="1">
        <f>+IFERROR(HLOOKUP(BK$1,[1]Velocidades!$B$1:$EX$26,[1]Velocidades!$A22,FALSE),0)</f>
        <v>516</v>
      </c>
      <c r="BL45" s="1">
        <f>+IFERROR(HLOOKUP(BL$1,[1]Velocidades!$B$1:$EX$26,[1]Velocidades!$A22,FALSE),0)</f>
        <v>0</v>
      </c>
      <c r="BM45" s="1">
        <f>+IFERROR(HLOOKUP(BM$1,[1]Velocidades!$B$1:$EX$26,[1]Velocidades!$A22,FALSE),0)</f>
        <v>0</v>
      </c>
      <c r="BN45" s="1">
        <f>+IFERROR(HLOOKUP(BN$1,[1]Velocidades!$B$1:$EX$26,[1]Velocidades!$A22,FALSE),0)</f>
        <v>0</v>
      </c>
      <c r="BO45" s="1">
        <f>+IFERROR(HLOOKUP(BO$1,[1]Velocidades!$B$1:$EX$26,[1]Velocidades!$A22,FALSE),0)</f>
        <v>0</v>
      </c>
      <c r="BP45" s="1">
        <f>+IFERROR(HLOOKUP(BP$1,[1]Velocidades!$B$1:$EX$26,[1]Velocidades!$A22,FALSE),0)</f>
        <v>34</v>
      </c>
      <c r="BQ45" s="1">
        <f>+IFERROR(HLOOKUP(BQ$1,[1]Velocidades!$B$1:$EX$26,[1]Velocidades!$A22,FALSE),0)</f>
        <v>0</v>
      </c>
      <c r="BR45" s="1">
        <f>+IFERROR(HLOOKUP(BR$1,[1]Velocidades!$B$1:$EX$26,[1]Velocidades!$A22,FALSE),0)</f>
        <v>0</v>
      </c>
      <c r="BS45" s="1">
        <f>+IFERROR(HLOOKUP(BS$1,[1]Velocidades!$B$1:$EX$26,[1]Velocidades!$A22,FALSE),0)</f>
        <v>0</v>
      </c>
      <c r="BT45" s="1">
        <f>+IFERROR(HLOOKUP(BT$1,[1]Velocidades!$B$1:$EX$26,[1]Velocidades!$A22,FALSE),0)</f>
        <v>0</v>
      </c>
      <c r="BU45" s="1">
        <f>+IFERROR(HLOOKUP(BU$1,[1]Velocidades!$B$1:$EX$26,[1]Velocidades!$A22,FALSE),0)</f>
        <v>0</v>
      </c>
      <c r="BV45" s="1">
        <f>+IFERROR(HLOOKUP(BV$1,[1]Velocidades!$B$1:$EX$26,[1]Velocidades!$A22,FALSE),0)</f>
        <v>0</v>
      </c>
      <c r="BW45" s="1">
        <f>+IFERROR(HLOOKUP(BW$1,[1]Velocidades!$B$1:$EX$26,[1]Velocidades!$A22,FALSE),0)</f>
        <v>4626</v>
      </c>
      <c r="BX45" s="1">
        <f>+IFERROR(HLOOKUP(BX$1,[1]Velocidades!$B$1:$EX$26,[1]Velocidades!$A22,FALSE),0)</f>
        <v>0</v>
      </c>
      <c r="BY45" s="1">
        <f>+IFERROR(HLOOKUP(BY$1,[1]Velocidades!$B$1:$EX$26,[1]Velocidades!$A22,FALSE),0)</f>
        <v>0</v>
      </c>
      <c r="BZ45" s="1">
        <f>+IFERROR(HLOOKUP(BZ$1,[1]Velocidades!$B$1:$EX$26,[1]Velocidades!$A22,FALSE),0)</f>
        <v>0</v>
      </c>
      <c r="CA45" s="1">
        <f>+IFERROR(HLOOKUP(CA$1,[1]Velocidades!$B$1:$EX$26,[1]Velocidades!$A22,FALSE),0)</f>
        <v>0</v>
      </c>
      <c r="CB45" s="1">
        <f>+IFERROR(HLOOKUP(CB$1,[1]Velocidades!$B$1:$EX$26,[1]Velocidades!$A22,FALSE),0)</f>
        <v>0</v>
      </c>
      <c r="CC45" s="1">
        <f>+IFERROR(HLOOKUP(CC$1,[1]Velocidades!$B$1:$EX$26,[1]Velocidades!$A22,FALSE),0)</f>
        <v>0</v>
      </c>
      <c r="CD45" s="1">
        <f>+IFERROR(HLOOKUP(CD$1,[1]Velocidades!$B$1:$EX$26,[1]Velocidades!$A22,FALSE),0)</f>
        <v>0</v>
      </c>
      <c r="CE45" s="1">
        <f>+IFERROR(HLOOKUP(CE$1,[1]Velocidades!$B$1:$EX$26,[1]Velocidades!$A22,FALSE),0)</f>
        <v>0</v>
      </c>
      <c r="CF45" s="1">
        <f>+IFERROR(HLOOKUP(CF$1,[1]Velocidades!$B$1:$EX$26,[1]Velocidades!$A22,FALSE),0)</f>
        <v>0</v>
      </c>
      <c r="CG45" s="1">
        <f>+IFERROR(HLOOKUP(CG$1,[1]Velocidades!$B$1:$EX$26,[1]Velocidades!$A22,FALSE),0)</f>
        <v>0</v>
      </c>
      <c r="CH45" s="1">
        <f>+IFERROR(HLOOKUP(CH$1,[1]Velocidades!$B$1:$EX$26,[1]Velocidades!$A22,FALSE),0)</f>
        <v>0</v>
      </c>
      <c r="CI45" s="1">
        <f>+IFERROR(HLOOKUP(CI$1,[1]Velocidades!$B$1:$EX$26,[1]Velocidades!$A22,FALSE),0)</f>
        <v>0</v>
      </c>
      <c r="CJ45" s="1">
        <f>+IFERROR(HLOOKUP(CJ$1,[1]Velocidades!$B$1:$EX$26,[1]Velocidades!$A22,FALSE),0)</f>
        <v>0</v>
      </c>
      <c r="CK45" s="1">
        <f>+IFERROR(HLOOKUP(CK$1,[1]Velocidades!$B$1:$EX$26,[1]Velocidades!$A22,FALSE),0)</f>
        <v>0</v>
      </c>
      <c r="CL45" s="1">
        <f>+IFERROR(HLOOKUP(CL$1,[1]Velocidades!$B$1:$EX$26,[1]Velocidades!$A22,FALSE),0)</f>
        <v>0</v>
      </c>
      <c r="CM45" s="1">
        <f>+IFERROR(HLOOKUP(CM$1,[1]Velocidades!$B$1:$EX$26,[1]Velocidades!$A22,FALSE),0)</f>
        <v>0</v>
      </c>
      <c r="CN45" s="1">
        <f>+IFERROR(HLOOKUP(CN$1,[1]Velocidades!$B$1:$EX$26,[1]Velocidades!$A22,FALSE),0)</f>
        <v>0</v>
      </c>
      <c r="CO45" s="1">
        <f>+IFERROR(HLOOKUP(CO$1,[1]Velocidades!$B$1:$EX$26,[1]Velocidades!$A22,FALSE),0)</f>
        <v>0</v>
      </c>
      <c r="CP45" s="1">
        <f>+IFERROR(HLOOKUP(CP$1,[1]Velocidades!$B$1:$EX$26,[1]Velocidades!$A22,FALSE),0)</f>
        <v>0</v>
      </c>
      <c r="CQ45" s="1">
        <f>+IFERROR(HLOOKUP(CQ$1,[1]Velocidades!$B$1:$EX$26,[1]Velocidades!$A22,FALSE),0)</f>
        <v>0</v>
      </c>
      <c r="CR45" s="1">
        <f>+IFERROR(HLOOKUP(CR$1,[1]Velocidades!$B$1:$EX$26,[1]Velocidades!$A22,FALSE),0)</f>
        <v>166</v>
      </c>
      <c r="CS45" s="1">
        <f>+IFERROR(HLOOKUP(CS$1,[1]Velocidades!$B$1:$EX$26,[1]Velocidades!$A22,FALSE),0)</f>
        <v>0</v>
      </c>
      <c r="CT45" s="1">
        <f>+IFERROR(HLOOKUP(CT$1,[1]Velocidades!$B$1:$EX$26,[1]Velocidades!$A22,FALSE),0)</f>
        <v>0</v>
      </c>
      <c r="CU45" s="1">
        <f>+IFERROR(HLOOKUP(CU$1,[1]Velocidades!$B$1:$EX$26,[1]Velocidades!$A22,FALSE),0)</f>
        <v>0</v>
      </c>
      <c r="CV45" s="1">
        <f>+IFERROR(HLOOKUP(CV$1,[1]Velocidades!$B$1:$EX$26,[1]Velocidades!$A22,FALSE),0)</f>
        <v>0</v>
      </c>
      <c r="CW45" s="1">
        <f>+IFERROR(HLOOKUP(CW$1,[1]Velocidades!$B$1:$EX$26,[1]Velocidades!$A22,FALSE),0)</f>
        <v>0</v>
      </c>
      <c r="CX45" s="1">
        <f>+IFERROR(HLOOKUP(CX$1,[1]Velocidades!$B$1:$EX$26,[1]Velocidades!$A22,FALSE),0)</f>
        <v>0</v>
      </c>
      <c r="CY45" s="1">
        <f>+IFERROR(HLOOKUP(CY$1,[1]Velocidades!$B$1:$EX$26,[1]Velocidades!$A22,FALSE),0)</f>
        <v>0</v>
      </c>
      <c r="CZ45" s="1">
        <f>+IFERROR(HLOOKUP(CZ$1,[1]Velocidades!$B$1:$EX$26,[1]Velocidades!$A22,FALSE),0)</f>
        <v>0</v>
      </c>
      <c r="DA45" s="1">
        <f>+IFERROR(HLOOKUP(DA$1,[1]Velocidades!$B$1:$EX$26,[1]Velocidades!$A22,FALSE),0)</f>
        <v>0</v>
      </c>
      <c r="DB45" s="1">
        <f>+IFERROR(HLOOKUP(DB$1,[1]Velocidades!$B$1:$EX$26,[1]Velocidades!$A22,FALSE),0)</f>
        <v>0</v>
      </c>
      <c r="DC45" s="1">
        <f>+IFERROR(HLOOKUP(DC$1,[1]Velocidades!$B$1:$EX$26,[1]Velocidades!$A22,FALSE),0)</f>
        <v>0</v>
      </c>
      <c r="DD45" s="1">
        <f>+IFERROR(HLOOKUP(DD$1,[1]Velocidades!$B$1:$EX$26,[1]Velocidades!$A22,FALSE),0)</f>
        <v>0</v>
      </c>
      <c r="DE45" s="1">
        <f>+IFERROR(HLOOKUP(DE$1,[1]Velocidades!$B$1:$EX$26,[1]Velocidades!$A22,FALSE),0)</f>
        <v>0</v>
      </c>
      <c r="DF45" s="1">
        <f>+IFERROR(HLOOKUP(DF$1,[1]Velocidades!$B$1:$EX$26,[1]Velocidades!$A22,FALSE),0)</f>
        <v>0</v>
      </c>
      <c r="DG45" s="1">
        <f>+IFERROR(HLOOKUP(DG$1,[1]Velocidades!$B$1:$EX$26,[1]Velocidades!$A22,FALSE),0)</f>
        <v>210</v>
      </c>
      <c r="DH45" s="1">
        <v>0</v>
      </c>
      <c r="DI45" s="1">
        <f>+IFERROR(HLOOKUP(DI$1,[1]Velocidades!$B$1:$EX$26,[1]Velocidades!$A22,FALSE),0)</f>
        <v>0</v>
      </c>
      <c r="DJ45" s="1">
        <f>+IFERROR(HLOOKUP(DJ$1,[1]Velocidades!$B$1:$EX$26,[1]Velocidades!$A22,FALSE),0)</f>
        <v>0</v>
      </c>
      <c r="DK45" s="1">
        <f>+IFERROR(HLOOKUP(DK$1,[1]Velocidades!$B$1:$EX$26,[1]Velocidades!$A22,FALSE),0)</f>
        <v>0</v>
      </c>
      <c r="DL45" s="1">
        <f>+IFERROR(HLOOKUP(DL$1,[1]Velocidades!$B$1:$EX$26,[1]Velocidades!$A22,FALSE),0)</f>
        <v>0</v>
      </c>
      <c r="DM45" s="1">
        <f>+IFERROR(HLOOKUP(DM$1,[1]Velocidades!$B$1:$EX$26,[1]Velocidades!$A22,FALSE),0)</f>
        <v>0</v>
      </c>
      <c r="DN45" s="1">
        <f>+IFERROR(HLOOKUP(DN$1,[1]Velocidades!$B$1:$EX$26,[1]Velocidades!$A22,FALSE),0)</f>
        <v>0</v>
      </c>
      <c r="DO45" s="1">
        <f>+IFERROR(HLOOKUP(DO$1,[1]Velocidades!$B$1:$EX$26,[1]Velocidades!$A22,FALSE),0)</f>
        <v>0</v>
      </c>
      <c r="DP45" s="1">
        <f>+IFERROR(HLOOKUP(DP$1,[1]Velocidades!$B$1:$EX$26,[1]Velocidades!$A22,FALSE),0)</f>
        <v>0</v>
      </c>
      <c r="DQ45" s="1">
        <f>+IFERROR(HLOOKUP(DQ$1,[1]Velocidades!$B$1:$EX$26,[1]Velocidades!$A22,FALSE),0)</f>
        <v>0</v>
      </c>
      <c r="DR45" s="1">
        <f>+IFERROR(HLOOKUP(DR$1,[1]Velocidades!$B$1:$EX$26,[1]Velocidades!$A22,FALSE),0)</f>
        <v>0</v>
      </c>
      <c r="DS45" s="1">
        <f>+IFERROR(HLOOKUP(DS$1,[1]Velocidades!$B$1:$EX$26,[1]Velocidades!$A22,FALSE),0)</f>
        <v>0</v>
      </c>
      <c r="DT45" s="1">
        <f>+IFERROR(HLOOKUP(DT$1,[1]Velocidades!$B$1:$EX$26,[1]Velocidades!$A22,FALSE),0)</f>
        <v>0</v>
      </c>
      <c r="DU45" s="1">
        <f>+IFERROR(HLOOKUP(DU$1,[1]Velocidades!$B$1:$EX$26,[1]Velocidades!$A22,FALSE),0)</f>
        <v>0</v>
      </c>
      <c r="DV45" s="1">
        <f>+IFERROR(HLOOKUP(DV$1,[1]Velocidades!$B$1:$EX$26,[1]Velocidades!$A22,FALSE),0)</f>
        <v>0</v>
      </c>
      <c r="DW45" s="1">
        <f>+IFERROR(HLOOKUP(DW$1,[1]Velocidades!$B$1:$EX$26,[1]Velocidades!$A22,FALSE),0)</f>
        <v>0</v>
      </c>
      <c r="DX45" s="1">
        <f>+IFERROR(HLOOKUP(DX$1,[1]Velocidades!$B$1:$EX$26,[1]Velocidades!$A22,FALSE),0)</f>
        <v>0</v>
      </c>
      <c r="DY45" s="1">
        <v>0</v>
      </c>
      <c r="DZ45" s="1">
        <f>+IFERROR(HLOOKUP(DZ$1,[1]Velocidades!$B$1:$EX$26,[1]Velocidades!$A22,FALSE),0)</f>
        <v>0</v>
      </c>
      <c r="EA45" s="1">
        <f>+IFERROR(HLOOKUP(EA$1,[1]Velocidades!$B$1:$EX$26,[1]Velocidades!$A22,FALSE),0)</f>
        <v>0</v>
      </c>
      <c r="EB45" s="1">
        <f>+IFERROR(HLOOKUP(EB$1,[1]Velocidades!$B$1:$EX$26,[1]Velocidades!$A22,FALSE),0)</f>
        <v>0</v>
      </c>
      <c r="EC45" s="1">
        <v>0</v>
      </c>
      <c r="ED45" s="1">
        <v>0</v>
      </c>
      <c r="EE45" s="1">
        <f>+IFERROR(HLOOKUP(EE$1,[1]Velocidades!$B$1:$EX$26,[1]Velocidades!$A22,FALSE),0)</f>
        <v>0</v>
      </c>
      <c r="EF45" s="1">
        <f>+IFERROR(HLOOKUP(EF$1,[1]Velocidades!$B$1:$EX$26,[1]Velocidades!$A22,FALSE),0)</f>
        <v>0</v>
      </c>
      <c r="EG45" s="1">
        <f>+IFERROR(HLOOKUP(EG$1,[1]Velocidades!$B$1:$EX$26,[1]Velocidades!$A22,FALSE),0)</f>
        <v>0</v>
      </c>
      <c r="EH45" s="1">
        <f>+IFERROR(HLOOKUP(EH$1,[1]Velocidades!$B$1:$EX$26,[1]Velocidades!$A22,FALSE),0)</f>
        <v>0</v>
      </c>
      <c r="EI45" s="1">
        <f>+IFERROR(HLOOKUP(EI$1,[1]Velocidades!$B$1:$EX$26,[1]Velocidades!$A22,FALSE),0)</f>
        <v>0</v>
      </c>
      <c r="EJ45" s="1">
        <f>+IFERROR(HLOOKUP(EJ$1,[1]Velocidades!$B$1:$EX$26,[1]Velocidades!$A22,FALSE),0)</f>
        <v>0</v>
      </c>
      <c r="EK45" s="1">
        <f>+IFERROR(HLOOKUP(EK$1,[1]Velocidades!$B$1:$EX$26,[1]Velocidades!$A22,FALSE),0)</f>
        <v>0</v>
      </c>
      <c r="EL45" s="1">
        <f>+IFERROR(HLOOKUP(EL$1,[1]Velocidades!$B$1:$EX$26,[1]Velocidades!$A22,FALSE),0)</f>
        <v>0</v>
      </c>
      <c r="EM45" s="1">
        <f>+IFERROR(HLOOKUP(EM$1,[1]Velocidades!$B$1:$EX$26,[1]Velocidades!$A22,FALSE),0)</f>
        <v>0</v>
      </c>
      <c r="EN45" s="1">
        <f>+IFERROR(HLOOKUP(EN$1,[1]Velocidades!$B$1:$EX$26,[1]Velocidades!$A22,FALSE),0)</f>
        <v>0</v>
      </c>
      <c r="EO45" s="1">
        <f>+IFERROR(HLOOKUP(EO$1,[1]Velocidades!$B$1:$EX$26,[1]Velocidades!$A22,FALSE),0)</f>
        <v>0</v>
      </c>
      <c r="EP45" s="1">
        <f>+IFERROR(HLOOKUP(EP$1,[1]Velocidades!$B$1:$EX$26,[1]Velocidades!$A22,FALSE),0)</f>
        <v>0</v>
      </c>
      <c r="EQ45" s="1">
        <v>0</v>
      </c>
      <c r="ER45" s="1">
        <f>+IFERROR(HLOOKUP(ER$1,[1]Velocidades!$B$1:$EX$26,[1]Velocidades!$A22,FALSE),0)</f>
        <v>0</v>
      </c>
      <c r="ES45" s="1">
        <v>0</v>
      </c>
      <c r="ET45" s="1">
        <f>+IFERROR(HLOOKUP(ET$1,[1]Velocidades!$B$1:$EX$26,[1]Velocidades!$A22,FALSE),0)</f>
        <v>0</v>
      </c>
      <c r="EU45" s="1">
        <f>+IFERROR(HLOOKUP(EU$1,[1]Velocidades!$B$1:$EX$26,[1]Velocidades!$A22,FALSE),0)</f>
        <v>0</v>
      </c>
      <c r="EV45" s="1">
        <f>+IFERROR(HLOOKUP(EV$1,[1]Velocidades!$B$1:$EX$26,[1]Velocidades!$A22,FALSE),0)</f>
        <v>0</v>
      </c>
      <c r="EW45" s="1">
        <f>+IFERROR(HLOOKUP(EW$1,[1]Velocidades!$B$1:$EX$26,[1]Velocidades!$A22,FALSE),0)</f>
        <v>0</v>
      </c>
      <c r="EX45" s="1">
        <f>+IFERROR(HLOOKUP(EX$1,[1]Velocidades!$B$1:$EX$26,[1]Velocidades!$A22,FALSE),0)</f>
        <v>0</v>
      </c>
      <c r="EY45" s="1">
        <f>+IFERROR(HLOOKUP(EY$1,[1]Velocidades!$B$1:$EX$26,[1]Velocidades!$A22,FALSE),0)</f>
        <v>0</v>
      </c>
      <c r="EZ45" s="1">
        <f>+IFERROR(HLOOKUP(EZ$1,[1]Velocidades!$B$1:$EX$26,[1]Velocidades!$A22,FALSE),0)</f>
        <v>0</v>
      </c>
      <c r="FA45" s="1">
        <f>+IFERROR(HLOOKUP(FA$1,[1]Velocidades!$B$1:$EX$26,[1]Velocidades!$A22,FALSE),0)</f>
        <v>0</v>
      </c>
      <c r="FB45" s="1">
        <f>+IFERROR(HLOOKUP(FB$1,[1]Velocidades!$B$1:$EX$26,[1]Velocidades!$A22,FALSE),0)</f>
        <v>0</v>
      </c>
      <c r="FC45" s="1">
        <f>+IFERROR(HLOOKUP(FC$1,[1]Velocidades!$B$1:$EX$26,[1]Velocidades!$A22,FALSE),0)</f>
        <v>0</v>
      </c>
      <c r="FD45" s="1">
        <f>+IFERROR(HLOOKUP(FD$1,[1]Velocidades!$B$1:$EX$26,[1]Velocidades!$A22,FALSE),0)</f>
        <v>0</v>
      </c>
      <c r="FE45" s="1">
        <v>0</v>
      </c>
      <c r="FF45" s="1">
        <f>+IFERROR(HLOOKUP(FF$1,[1]Velocidades!$B$1:$EX$26,[1]Velocidades!$A22,FALSE),0)</f>
        <v>0</v>
      </c>
      <c r="FG45" s="1">
        <f>+IFERROR(HLOOKUP(FG$1,[1]Velocidades!$B$1:$EX$26,[1]Velocidades!$A22,FALSE),0)</f>
        <v>0</v>
      </c>
      <c r="FH45" s="1">
        <f>+IFERROR(HLOOKUP(FH$1,[1]Velocidades!$B$1:$EX$26,[1]Velocidades!$A22,FALSE),0)</f>
        <v>0</v>
      </c>
      <c r="FI45" s="1">
        <f>+IFERROR(HLOOKUP(FI$1,[1]Velocidades!$B$1:$EX$26,[1]Velocidades!$A22,FALSE),0)</f>
        <v>0</v>
      </c>
      <c r="FJ45" s="1">
        <f>+IFERROR(HLOOKUP(FJ$1,[1]Velocidades!$B$1:$EX$26,[1]Velocidades!$A22,FALSE),0)</f>
        <v>0</v>
      </c>
      <c r="FK45" s="1">
        <f>+IFERROR(HLOOKUP(FK$1,[1]Velocidades!$B$1:$EX$26,[1]Velocidades!$A22,FALSE),0)</f>
        <v>0</v>
      </c>
      <c r="FL45" s="1">
        <f>+IFERROR(HLOOKUP(FL$1,[1]Velocidades!$B$1:$EX$26,[1]Velocidades!$A22,FALSE),0)</f>
        <v>0</v>
      </c>
      <c r="FM45" s="1">
        <f>+IFERROR(HLOOKUP(FM$1,[1]Velocidades!$B$1:$EX$26,[1]Velocidades!$A22,FALSE),0)</f>
        <v>0</v>
      </c>
      <c r="FN45" s="1">
        <f>+IFERROR(HLOOKUP(FN$1,[1]Velocidades!$B$1:$EX$26,[1]Velocidades!$A22,FALSE),0)</f>
        <v>0</v>
      </c>
      <c r="FO45" s="1">
        <v>0</v>
      </c>
      <c r="FP45" s="1">
        <f>+IFERROR(HLOOKUP(FP$1,[1]Velocidades!$B$1:$EX$26,[1]Velocidades!$A22,FALSE),0)</f>
        <v>0</v>
      </c>
      <c r="FQ45" s="1">
        <f>+IFERROR(HLOOKUP(FQ$1,[1]Velocidades!$B$1:$EX$26,[1]Velocidades!$A22,FALSE),0)</f>
        <v>0</v>
      </c>
      <c r="FR45" s="1">
        <f>+IFERROR(HLOOKUP(FR$1,[1]Velocidades!$B$1:$EX$26,[1]Velocidades!$A22,FALSE),0)</f>
        <v>0</v>
      </c>
      <c r="FS45" s="1">
        <f>+IFERROR(HLOOKUP(FS$1,[1]Velocidades!$B$1:$EX$26,[1]Velocidades!$A22,FALSE),0)</f>
        <v>0</v>
      </c>
      <c r="FT45" s="1">
        <f>+IFERROR(HLOOKUP(FT$1,[1]Velocidades!$B$1:$EX$26,[1]Velocidades!$A22,FALSE),0)</f>
        <v>0</v>
      </c>
      <c r="FU45" s="1">
        <f>+IFERROR(HLOOKUP(FU$1,[1]Velocidades!$B$1:$EX$26,[1]Velocidades!$A22,FALSE),0)</f>
        <v>0</v>
      </c>
      <c r="FV45" s="1">
        <f>+IFERROR(HLOOKUP(FV$1,[1]Velocidades!$B$1:$EX$26,[1]Velocidades!$A22,FALSE),0)</f>
        <v>0</v>
      </c>
      <c r="FW45" s="1">
        <f>+IFERROR(HLOOKUP(FW$1,[1]Velocidades!$B$1:$EX$26,[1]Velocidades!$A22,FALSE),0)</f>
        <v>0</v>
      </c>
      <c r="FX45" s="1">
        <f>+IFERROR(HLOOKUP(FX$1,[1]Velocidades!$B$1:$EX$26,[1]Velocidades!$A22,FALSE),0)</f>
        <v>0</v>
      </c>
      <c r="FY45" s="1">
        <f>+IFERROR(HLOOKUP(FY$1,[1]Velocidades!$B$1:$EX$26,[1]Velocidades!$A22,FALSE),0)</f>
        <v>0</v>
      </c>
      <c r="FZ45" s="1">
        <f>+IFERROR(HLOOKUP(FZ$1,[1]Velocidades!$B$1:$EX$26,[1]Velocidades!$A22,FALSE),0)</f>
        <v>0</v>
      </c>
      <c r="GA45" s="1">
        <f>+IFERROR(HLOOKUP(GA$1,[1]Velocidades!$B$1:$EX$26,[1]Velocidades!$A22,FALSE),0)</f>
        <v>0</v>
      </c>
      <c r="GB45" s="1">
        <f>+IFERROR(HLOOKUP(GB$1,[1]Velocidades!$B$1:$EX$26,[1]Velocidades!$A22,FALSE),0)</f>
        <v>0</v>
      </c>
      <c r="GC45" s="1">
        <f>+IFERROR(HLOOKUP(GC$1,[1]Velocidades!$B$1:$EX$26,[1]Velocidades!$A22,FALSE),0)</f>
        <v>0</v>
      </c>
      <c r="GD45" s="1">
        <f>+IFERROR(HLOOKUP(GD$1,[1]Velocidades!$B$1:$EX$26,[1]Velocidades!$A22,FALSE),0)</f>
        <v>0</v>
      </c>
    </row>
    <row r="46" spans="1:186" s="2" customFormat="1" ht="12.25" customHeight="1" x14ac:dyDescent="0.25">
      <c r="A46" s="2">
        <v>2022</v>
      </c>
      <c r="B46" s="2">
        <v>3</v>
      </c>
      <c r="C46" s="3" t="s">
        <v>152</v>
      </c>
      <c r="D46" s="1">
        <f>+IFERROR(HLOOKUP(D$1,[1]Velocidades!$B$1:$EX$26,[1]Velocidades!$A23,FALSE),0)</f>
        <v>18340</v>
      </c>
      <c r="E46" s="1">
        <f>+IFERROR(HLOOKUP(E$1,[1]Velocidades!$B$1:$EX$26,[1]Velocidades!$A23,FALSE),0)</f>
        <v>32</v>
      </c>
      <c r="F46" s="1">
        <f>+IFERROR(HLOOKUP(F$1,[1]Velocidades!$B$1:$EX$26,[1]Velocidades!$A23,FALSE),0)</f>
        <v>0</v>
      </c>
      <c r="G46" s="1">
        <f>+IFERROR(HLOOKUP(G$1,[1]Velocidades!$B$1:$EX$26,[1]Velocidades!$A23,FALSE),0)</f>
        <v>0</v>
      </c>
      <c r="H46" s="1">
        <f>+IFERROR(HLOOKUP(H$1,[1]Velocidades!$B$1:$EX$26,[1]Velocidades!$A23,FALSE),0)</f>
        <v>335</v>
      </c>
      <c r="I46" s="1">
        <f>+IFERROR(HLOOKUP(I$1,[1]Velocidades!$B$1:$EX$26,[1]Velocidades!$A23,FALSE),0)</f>
        <v>101</v>
      </c>
      <c r="J46" s="1">
        <f>+IFERROR(HLOOKUP(J$1,[1]Velocidades!$B$1:$EX$26,[1]Velocidades!$A23,FALSE),0)</f>
        <v>5</v>
      </c>
      <c r="K46" s="1">
        <f>+IFERROR(HLOOKUP(K$1,[1]Velocidades!$B$1:$EX$26,[1]Velocidades!$A23,FALSE),0)</f>
        <v>9369</v>
      </c>
      <c r="L46" s="1">
        <f>+IFERROR(HLOOKUP(L$1,[1]Velocidades!$B$1:$EX$26,[1]Velocidades!$A23,FALSE),0)</f>
        <v>0</v>
      </c>
      <c r="M46" s="1">
        <f>+IFERROR(HLOOKUP(M$1,[1]Velocidades!$B$1:$EX$26,[1]Velocidades!$A23,FALSE),0)</f>
        <v>0</v>
      </c>
      <c r="N46" s="1">
        <f>+IFERROR(HLOOKUP(N$1,[1]Velocidades!$B$1:$EX$26,[1]Velocidades!$A23,FALSE),0)</f>
        <v>0</v>
      </c>
      <c r="O46" s="1">
        <f>+IFERROR(HLOOKUP(O$1,[1]Velocidades!$B$1:$EX$26,[1]Velocidades!$A23,FALSE),0)</f>
        <v>9620</v>
      </c>
      <c r="P46" s="1">
        <f>+IFERROR(HLOOKUP(P$1,[1]Velocidades!$B$1:$EX$26,[1]Velocidades!$A23,FALSE),0)</f>
        <v>0</v>
      </c>
      <c r="Q46" s="1">
        <f>+IFERROR(HLOOKUP(Q$1,[1]Velocidades!$B$1:$EX$26,[1]Velocidades!$A23,FALSE),0)</f>
        <v>0</v>
      </c>
      <c r="R46" s="1">
        <f>+IFERROR(HLOOKUP(R$1,[1]Velocidades!$B$1:$EX$26,[1]Velocidades!$A23,FALSE),0)</f>
        <v>0</v>
      </c>
      <c r="S46" s="1">
        <f>+IFERROR(HLOOKUP(S$1,[1]Velocidades!$B$1:$EX$26,[1]Velocidades!$A23,FALSE),0)</f>
        <v>33069</v>
      </c>
      <c r="T46" s="1">
        <f>+IFERROR(HLOOKUP(T$1,[1]Velocidades!$B$1:$EX$26,[1]Velocidades!$A23,FALSE),0)</f>
        <v>0</v>
      </c>
      <c r="U46" s="1">
        <f>+IFERROR(HLOOKUP(U$1,[1]Velocidades!$B$1:$EX$26,[1]Velocidades!$A23,FALSE),0)</f>
        <v>0</v>
      </c>
      <c r="V46" s="1">
        <f>+IFERROR(HLOOKUP(V$1,[1]Velocidades!$B$1:$EX$26,[1]Velocidades!$A23,FALSE),0)</f>
        <v>172</v>
      </c>
      <c r="W46" s="1">
        <f>+IFERROR(HLOOKUP(W$1,[1]Velocidades!$B$1:$EX$26,[1]Velocidades!$A23,FALSE),0)</f>
        <v>5862</v>
      </c>
      <c r="X46" s="1">
        <f>+IFERROR(HLOOKUP(X$1,[1]Velocidades!$B$1:$EX$26,[1]Velocidades!$A23,FALSE),0)</f>
        <v>0</v>
      </c>
      <c r="Y46" s="1">
        <f>+IFERROR(HLOOKUP(Y$1,[1]Velocidades!$B$1:$EX$26,[1]Velocidades!$A23,FALSE),0)</f>
        <v>21980</v>
      </c>
      <c r="Z46" s="1">
        <f>+IFERROR(HLOOKUP(Z$1,[1]Velocidades!$B$1:$EX$26,[1]Velocidades!$A23,FALSE),0)</f>
        <v>45064</v>
      </c>
      <c r="AA46" s="1">
        <f>+IFERROR(HLOOKUP(AA$1,[1]Velocidades!$B$1:$EX$26,[1]Velocidades!$A23,FALSE),0)</f>
        <v>0</v>
      </c>
      <c r="AB46" s="1">
        <f>+IFERROR(HLOOKUP(AB$1,[1]Velocidades!$B$1:$EX$26,[1]Velocidades!$A23,FALSE),0)</f>
        <v>5727</v>
      </c>
      <c r="AC46" s="1">
        <f>+IFERROR(HLOOKUP(AC$1,[1]Velocidades!$B$1:$EX$26,[1]Velocidades!$A23,FALSE),0)</f>
        <v>0</v>
      </c>
      <c r="AD46" s="1">
        <f>+IFERROR(HLOOKUP(AD$1,[1]Velocidades!$B$1:$EX$26,[1]Velocidades!$A23,FALSE),0)</f>
        <v>10235</v>
      </c>
      <c r="AE46" s="1">
        <f>+IFERROR(HLOOKUP(AE$1,[1]Velocidades!$B$1:$EX$26,[1]Velocidades!$A23,FALSE),0)</f>
        <v>1441</v>
      </c>
      <c r="AF46" s="1">
        <f>+IFERROR(HLOOKUP(AF$1,[1]Velocidades!$B$1:$EX$26,[1]Velocidades!$A23,FALSE),0)</f>
        <v>177017</v>
      </c>
      <c r="AG46" s="1">
        <v>0</v>
      </c>
      <c r="AH46" s="1">
        <f>+IFERROR(HLOOKUP(AH$1,[1]Velocidades!$B$1:$EX$26,[1]Velocidades!$A23,FALSE),0)</f>
        <v>0</v>
      </c>
      <c r="AI46" s="1">
        <f>+IFERROR(HLOOKUP(AI$1,[1]Velocidades!$B$1:$EX$26,[1]Velocidades!$A23,FALSE),0)</f>
        <v>0</v>
      </c>
      <c r="AJ46" s="1">
        <f>+IFERROR(HLOOKUP(AJ$1,[1]Velocidades!$B$1:$EX$26,[1]Velocidades!$A23,FALSE),0)</f>
        <v>3200</v>
      </c>
      <c r="AK46" s="1">
        <v>0</v>
      </c>
      <c r="AL46" s="1">
        <f>+IFERROR(HLOOKUP(AL$1,[1]Velocidades!$B$1:$EX$26,[1]Velocidades!$A23,FALSE),0)</f>
        <v>135</v>
      </c>
      <c r="AM46" s="1">
        <f>+IFERROR(HLOOKUP(AM$1,[1]Velocidades!$B$1:$EX$26,[1]Velocidades!$A23,FALSE),0)</f>
        <v>0</v>
      </c>
      <c r="AN46" s="1">
        <f>+IFERROR(HLOOKUP(AN$1,[1]Velocidades!$B$1:$EX$26,[1]Velocidades!$A23,FALSE),0)</f>
        <v>19066</v>
      </c>
      <c r="AO46" s="1">
        <f>+IFERROR(HLOOKUP(AO$1,[1]Velocidades!$B$1:$EX$26,[1]Velocidades!$A23,FALSE),0)</f>
        <v>60</v>
      </c>
      <c r="AP46" s="1">
        <f>+IFERROR(HLOOKUP(AP$1,[1]Velocidades!$B$1:$EX$26,[1]Velocidades!$A23,FALSE),0)</f>
        <v>0</v>
      </c>
      <c r="AQ46" s="1">
        <f>+IFERROR(HLOOKUP(AQ$1,[1]Velocidades!$B$1:$EX$26,[1]Velocidades!$A23,FALSE),0)</f>
        <v>8</v>
      </c>
      <c r="AR46" s="1">
        <f>+IFERROR(HLOOKUP(AR$1,[1]Velocidades!$B$1:$EX$26,[1]Velocidades!$A23,FALSE),0)</f>
        <v>0</v>
      </c>
      <c r="AS46" s="1">
        <f>+IFERROR(HLOOKUP(AS$1,[1]Velocidades!$B$1:$EX$26,[1]Velocidades!$A23,FALSE),0)</f>
        <v>50876</v>
      </c>
      <c r="AT46" s="1">
        <f>+IFERROR(HLOOKUP(AT$1,[1]Velocidades!$B$1:$EX$26,[1]Velocidades!$A23,FALSE),0)</f>
        <v>0</v>
      </c>
      <c r="AU46" s="1">
        <f>+IFERROR(HLOOKUP(AU$1,[1]Velocidades!$B$1:$EX$26,[1]Velocidades!$A23,FALSE),0)</f>
        <v>0</v>
      </c>
      <c r="AV46" s="1">
        <f>+IFERROR(HLOOKUP(AV$1,[1]Velocidades!$B$1:$EX$26,[1]Velocidades!$A23,FALSE),0)</f>
        <v>0</v>
      </c>
      <c r="AW46" s="1">
        <f>+IFERROR(HLOOKUP(AW$1,[1]Velocidades!$B$1:$EX$26,[1]Velocidades!$A23,FALSE),0)</f>
        <v>0</v>
      </c>
      <c r="AX46" s="1">
        <f>+IFERROR(HLOOKUP(AX$1,[1]Velocidades!$B$1:$EX$26,[1]Velocidades!$A23,FALSE),0)</f>
        <v>39</v>
      </c>
      <c r="AY46" s="1">
        <f>+IFERROR(HLOOKUP(AY$1,[1]Velocidades!$B$1:$EX$26,[1]Velocidades!$A23,FALSE),0)</f>
        <v>8787</v>
      </c>
      <c r="AZ46" s="1">
        <f>+IFERROR(HLOOKUP(AZ$1,[1]Velocidades!$B$1:$EX$26,[1]Velocidades!$A23,FALSE),0)</f>
        <v>0</v>
      </c>
      <c r="BA46" s="1">
        <f>+IFERROR(HLOOKUP(BA$1,[1]Velocidades!$B$1:$EX$26,[1]Velocidades!$A23,FALSE),0)</f>
        <v>0</v>
      </c>
      <c r="BB46" s="1">
        <f>+IFERROR(HLOOKUP(BB$1,[1]Velocidades!$B$1:$EX$26,[1]Velocidades!$A23,FALSE),0)</f>
        <v>0</v>
      </c>
      <c r="BC46" s="1">
        <f>+IFERROR(HLOOKUP(BC$1,[1]Velocidades!$B$1:$EX$26,[1]Velocidades!$A23,FALSE),0)</f>
        <v>0</v>
      </c>
      <c r="BD46" s="1">
        <f>+IFERROR(HLOOKUP(BD$1,[1]Velocidades!$B$1:$EX$26,[1]Velocidades!$A23,FALSE),0)</f>
        <v>0</v>
      </c>
      <c r="BE46" s="1">
        <f>+IFERROR(HLOOKUP(BE$1,[1]Velocidades!$B$1:$EX$26,[1]Velocidades!$A23,FALSE),0)</f>
        <v>0</v>
      </c>
      <c r="BF46" s="1">
        <f>+IFERROR(HLOOKUP(BF$1,[1]Velocidades!$B$1:$EX$26,[1]Velocidades!$A23,FALSE),0)</f>
        <v>0</v>
      </c>
      <c r="BG46" s="1">
        <f>+IFERROR(HLOOKUP(BG$1,[1]Velocidades!$B$1:$EX$26,[1]Velocidades!$A23,FALSE),0)</f>
        <v>14216</v>
      </c>
      <c r="BH46" s="1">
        <f>+IFERROR(HLOOKUP(BH$1,[1]Velocidades!$B$1:$EX$26,[1]Velocidades!$A23,FALSE),0)</f>
        <v>0</v>
      </c>
      <c r="BI46" s="1">
        <f>+IFERROR(HLOOKUP(BI$1,[1]Velocidades!$B$1:$EX$26,[1]Velocidades!$A23,FALSE),0)</f>
        <v>0</v>
      </c>
      <c r="BJ46" s="1">
        <f>+IFERROR(HLOOKUP(BJ$1,[1]Velocidades!$B$1:$EX$26,[1]Velocidades!$A23,FALSE),0)</f>
        <v>0</v>
      </c>
      <c r="BK46" s="1">
        <f>+IFERROR(HLOOKUP(BK$1,[1]Velocidades!$B$1:$EX$26,[1]Velocidades!$A23,FALSE),0)</f>
        <v>17</v>
      </c>
      <c r="BL46" s="1">
        <f>+IFERROR(HLOOKUP(BL$1,[1]Velocidades!$B$1:$EX$26,[1]Velocidades!$A23,FALSE),0)</f>
        <v>18</v>
      </c>
      <c r="BM46" s="1">
        <f>+IFERROR(HLOOKUP(BM$1,[1]Velocidades!$B$1:$EX$26,[1]Velocidades!$A23,FALSE),0)</f>
        <v>0</v>
      </c>
      <c r="BN46" s="1">
        <f>+IFERROR(HLOOKUP(BN$1,[1]Velocidades!$B$1:$EX$26,[1]Velocidades!$A23,FALSE),0)</f>
        <v>2</v>
      </c>
      <c r="BO46" s="1">
        <f>+IFERROR(HLOOKUP(BO$1,[1]Velocidades!$B$1:$EX$26,[1]Velocidades!$A23,FALSE),0)</f>
        <v>0</v>
      </c>
      <c r="BP46" s="1">
        <f>+IFERROR(HLOOKUP(BP$1,[1]Velocidades!$B$1:$EX$26,[1]Velocidades!$A23,FALSE),0)</f>
        <v>936</v>
      </c>
      <c r="BQ46" s="1">
        <f>+IFERROR(HLOOKUP(BQ$1,[1]Velocidades!$B$1:$EX$26,[1]Velocidades!$A23,FALSE),0)</f>
        <v>0</v>
      </c>
      <c r="BR46" s="1">
        <f>+IFERROR(HLOOKUP(BR$1,[1]Velocidades!$B$1:$EX$26,[1]Velocidades!$A23,FALSE),0)</f>
        <v>81</v>
      </c>
      <c r="BS46" s="1">
        <f>+IFERROR(HLOOKUP(BS$1,[1]Velocidades!$B$1:$EX$26,[1]Velocidades!$A23,FALSE),0)</f>
        <v>0</v>
      </c>
      <c r="BT46" s="1">
        <f>+IFERROR(HLOOKUP(BT$1,[1]Velocidades!$B$1:$EX$26,[1]Velocidades!$A23,FALSE),0)</f>
        <v>0</v>
      </c>
      <c r="BU46" s="1">
        <f>+IFERROR(HLOOKUP(BU$1,[1]Velocidades!$B$1:$EX$26,[1]Velocidades!$A23,FALSE),0)</f>
        <v>0</v>
      </c>
      <c r="BV46" s="1">
        <f>+IFERROR(HLOOKUP(BV$1,[1]Velocidades!$B$1:$EX$26,[1]Velocidades!$A23,FALSE),0)</f>
        <v>0</v>
      </c>
      <c r="BW46" s="1">
        <f>+IFERROR(HLOOKUP(BW$1,[1]Velocidades!$B$1:$EX$26,[1]Velocidades!$A23,FALSE),0)</f>
        <v>128781</v>
      </c>
      <c r="BX46" s="1">
        <f>+IFERROR(HLOOKUP(BX$1,[1]Velocidades!$B$1:$EX$26,[1]Velocidades!$A23,FALSE),0)</f>
        <v>0</v>
      </c>
      <c r="BY46" s="1">
        <f>+IFERROR(HLOOKUP(BY$1,[1]Velocidades!$B$1:$EX$26,[1]Velocidades!$A23,FALSE),0)</f>
        <v>4</v>
      </c>
      <c r="BZ46" s="1">
        <f>+IFERROR(HLOOKUP(BZ$1,[1]Velocidades!$B$1:$EX$26,[1]Velocidades!$A23,FALSE),0)</f>
        <v>0</v>
      </c>
      <c r="CA46" s="1">
        <f>+IFERROR(HLOOKUP(CA$1,[1]Velocidades!$B$1:$EX$26,[1]Velocidades!$A23,FALSE),0)</f>
        <v>0</v>
      </c>
      <c r="CB46" s="1">
        <f>+IFERROR(HLOOKUP(CB$1,[1]Velocidades!$B$1:$EX$26,[1]Velocidades!$A23,FALSE),0)</f>
        <v>0</v>
      </c>
      <c r="CC46" s="1">
        <f>+IFERROR(HLOOKUP(CC$1,[1]Velocidades!$B$1:$EX$26,[1]Velocidades!$A23,FALSE),0)</f>
        <v>0</v>
      </c>
      <c r="CD46" s="1">
        <f>+IFERROR(HLOOKUP(CD$1,[1]Velocidades!$B$1:$EX$26,[1]Velocidades!$A23,FALSE),0)</f>
        <v>0</v>
      </c>
      <c r="CE46" s="1">
        <f>+IFERROR(HLOOKUP(CE$1,[1]Velocidades!$B$1:$EX$26,[1]Velocidades!$A23,FALSE),0)</f>
        <v>0</v>
      </c>
      <c r="CF46" s="1">
        <f>+IFERROR(HLOOKUP(CF$1,[1]Velocidades!$B$1:$EX$26,[1]Velocidades!$A23,FALSE),0)</f>
        <v>0</v>
      </c>
      <c r="CG46" s="1">
        <f>+IFERROR(HLOOKUP(CG$1,[1]Velocidades!$B$1:$EX$26,[1]Velocidades!$A23,FALSE),0)</f>
        <v>303</v>
      </c>
      <c r="CH46" s="1">
        <f>+IFERROR(HLOOKUP(CH$1,[1]Velocidades!$B$1:$EX$26,[1]Velocidades!$A23,FALSE),0)</f>
        <v>0</v>
      </c>
      <c r="CI46" s="1">
        <f>+IFERROR(HLOOKUP(CI$1,[1]Velocidades!$B$1:$EX$26,[1]Velocidades!$A23,FALSE),0)</f>
        <v>0</v>
      </c>
      <c r="CJ46" s="1">
        <f>+IFERROR(HLOOKUP(CJ$1,[1]Velocidades!$B$1:$EX$26,[1]Velocidades!$A23,FALSE),0)</f>
        <v>0</v>
      </c>
      <c r="CK46" s="1">
        <f>+IFERROR(HLOOKUP(CK$1,[1]Velocidades!$B$1:$EX$26,[1]Velocidades!$A23,FALSE),0)</f>
        <v>0</v>
      </c>
      <c r="CL46" s="1">
        <f>+IFERROR(HLOOKUP(CL$1,[1]Velocidades!$B$1:$EX$26,[1]Velocidades!$A23,FALSE),0)</f>
        <v>0</v>
      </c>
      <c r="CM46" s="1">
        <f>+IFERROR(HLOOKUP(CM$1,[1]Velocidades!$B$1:$EX$26,[1]Velocidades!$A23,FALSE),0)</f>
        <v>0</v>
      </c>
      <c r="CN46" s="1">
        <f>+IFERROR(HLOOKUP(CN$1,[1]Velocidades!$B$1:$EX$26,[1]Velocidades!$A23,FALSE),0)</f>
        <v>0</v>
      </c>
      <c r="CO46" s="1">
        <f>+IFERROR(HLOOKUP(CO$1,[1]Velocidades!$B$1:$EX$26,[1]Velocidades!$A23,FALSE),0)</f>
        <v>0</v>
      </c>
      <c r="CP46" s="1">
        <f>+IFERROR(HLOOKUP(CP$1,[1]Velocidades!$B$1:$EX$26,[1]Velocidades!$A23,FALSE),0)</f>
        <v>0</v>
      </c>
      <c r="CQ46" s="1">
        <f>+IFERROR(HLOOKUP(CQ$1,[1]Velocidades!$B$1:$EX$26,[1]Velocidades!$A23,FALSE),0)</f>
        <v>0</v>
      </c>
      <c r="CR46" s="1">
        <f>+IFERROR(HLOOKUP(CR$1,[1]Velocidades!$B$1:$EX$26,[1]Velocidades!$A23,FALSE),0)</f>
        <v>51</v>
      </c>
      <c r="CS46" s="1">
        <f>+IFERROR(HLOOKUP(CS$1,[1]Velocidades!$B$1:$EX$26,[1]Velocidades!$A23,FALSE),0)</f>
        <v>0</v>
      </c>
      <c r="CT46" s="1">
        <f>+IFERROR(HLOOKUP(CT$1,[1]Velocidades!$B$1:$EX$26,[1]Velocidades!$A23,FALSE),0)</f>
        <v>0</v>
      </c>
      <c r="CU46" s="1">
        <f>+IFERROR(HLOOKUP(CU$1,[1]Velocidades!$B$1:$EX$26,[1]Velocidades!$A23,FALSE),0)</f>
        <v>1807</v>
      </c>
      <c r="CV46" s="1">
        <f>+IFERROR(HLOOKUP(CV$1,[1]Velocidades!$B$1:$EX$26,[1]Velocidades!$A23,FALSE),0)</f>
        <v>0</v>
      </c>
      <c r="CW46" s="1">
        <f>+IFERROR(HLOOKUP(CW$1,[1]Velocidades!$B$1:$EX$26,[1]Velocidades!$A23,FALSE),0)</f>
        <v>0</v>
      </c>
      <c r="CX46" s="1">
        <f>+IFERROR(HLOOKUP(CX$1,[1]Velocidades!$B$1:$EX$26,[1]Velocidades!$A23,FALSE),0)</f>
        <v>0</v>
      </c>
      <c r="CY46" s="1">
        <f>+IFERROR(HLOOKUP(CY$1,[1]Velocidades!$B$1:$EX$26,[1]Velocidades!$A23,FALSE),0)</f>
        <v>0</v>
      </c>
      <c r="CZ46" s="1">
        <f>+IFERROR(HLOOKUP(CZ$1,[1]Velocidades!$B$1:$EX$26,[1]Velocidades!$A23,FALSE),0)</f>
        <v>0</v>
      </c>
      <c r="DA46" s="1">
        <f>+IFERROR(HLOOKUP(DA$1,[1]Velocidades!$B$1:$EX$26,[1]Velocidades!$A23,FALSE),0)</f>
        <v>0</v>
      </c>
      <c r="DB46" s="1">
        <f>+IFERROR(HLOOKUP(DB$1,[1]Velocidades!$B$1:$EX$26,[1]Velocidades!$A23,FALSE),0)</f>
        <v>0</v>
      </c>
      <c r="DC46" s="1">
        <f>+IFERROR(HLOOKUP(DC$1,[1]Velocidades!$B$1:$EX$26,[1]Velocidades!$A23,FALSE),0)</f>
        <v>0</v>
      </c>
      <c r="DD46" s="1">
        <f>+IFERROR(HLOOKUP(DD$1,[1]Velocidades!$B$1:$EX$26,[1]Velocidades!$A23,FALSE),0)</f>
        <v>0</v>
      </c>
      <c r="DE46" s="1">
        <f>+IFERROR(HLOOKUP(DE$1,[1]Velocidades!$B$1:$EX$26,[1]Velocidades!$A23,FALSE),0)</f>
        <v>1</v>
      </c>
      <c r="DF46" s="1">
        <f>+IFERROR(HLOOKUP(DF$1,[1]Velocidades!$B$1:$EX$26,[1]Velocidades!$A23,FALSE),0)</f>
        <v>0</v>
      </c>
      <c r="DG46" s="1">
        <f>+IFERROR(HLOOKUP(DG$1,[1]Velocidades!$B$1:$EX$26,[1]Velocidades!$A23,FALSE),0)</f>
        <v>151980</v>
      </c>
      <c r="DH46" s="1">
        <v>0</v>
      </c>
      <c r="DI46" s="1">
        <f>+IFERROR(HLOOKUP(DI$1,[1]Velocidades!$B$1:$EX$26,[1]Velocidades!$A23,FALSE),0)</f>
        <v>0</v>
      </c>
      <c r="DJ46" s="1">
        <f>+IFERROR(HLOOKUP(DJ$1,[1]Velocidades!$B$1:$EX$26,[1]Velocidades!$A23,FALSE),0)</f>
        <v>0</v>
      </c>
      <c r="DK46" s="1">
        <f>+IFERROR(HLOOKUP(DK$1,[1]Velocidades!$B$1:$EX$26,[1]Velocidades!$A23,FALSE),0)</f>
        <v>0</v>
      </c>
      <c r="DL46" s="1">
        <f>+IFERROR(HLOOKUP(DL$1,[1]Velocidades!$B$1:$EX$26,[1]Velocidades!$A23,FALSE),0)</f>
        <v>827</v>
      </c>
      <c r="DM46" s="1">
        <f>+IFERROR(HLOOKUP(DM$1,[1]Velocidades!$B$1:$EX$26,[1]Velocidades!$A23,FALSE),0)</f>
        <v>0</v>
      </c>
      <c r="DN46" s="1">
        <f>+IFERROR(HLOOKUP(DN$1,[1]Velocidades!$B$1:$EX$26,[1]Velocidades!$A23,FALSE),0)</f>
        <v>0</v>
      </c>
      <c r="DO46" s="1">
        <f>+IFERROR(HLOOKUP(DO$1,[1]Velocidades!$B$1:$EX$26,[1]Velocidades!$A23,FALSE),0)</f>
        <v>0</v>
      </c>
      <c r="DP46" s="1">
        <f>+IFERROR(HLOOKUP(DP$1,[1]Velocidades!$B$1:$EX$26,[1]Velocidades!$A23,FALSE),0)</f>
        <v>0</v>
      </c>
      <c r="DQ46" s="1">
        <f>+IFERROR(HLOOKUP(DQ$1,[1]Velocidades!$B$1:$EX$26,[1]Velocidades!$A23,FALSE),0)</f>
        <v>0</v>
      </c>
      <c r="DR46" s="1">
        <f>+IFERROR(HLOOKUP(DR$1,[1]Velocidades!$B$1:$EX$26,[1]Velocidades!$A23,FALSE),0)</f>
        <v>0</v>
      </c>
      <c r="DS46" s="1">
        <f>+IFERROR(HLOOKUP(DS$1,[1]Velocidades!$B$1:$EX$26,[1]Velocidades!$A23,FALSE),0)</f>
        <v>0</v>
      </c>
      <c r="DT46" s="1">
        <f>+IFERROR(HLOOKUP(DT$1,[1]Velocidades!$B$1:$EX$26,[1]Velocidades!$A23,FALSE),0)</f>
        <v>0</v>
      </c>
      <c r="DU46" s="1">
        <f>+IFERROR(HLOOKUP(DU$1,[1]Velocidades!$B$1:$EX$26,[1]Velocidades!$A23,FALSE),0)</f>
        <v>0</v>
      </c>
      <c r="DV46" s="1">
        <f>+IFERROR(HLOOKUP(DV$1,[1]Velocidades!$B$1:$EX$26,[1]Velocidades!$A23,FALSE),0)</f>
        <v>1</v>
      </c>
      <c r="DW46" s="1">
        <f>+IFERROR(HLOOKUP(DW$1,[1]Velocidades!$B$1:$EX$26,[1]Velocidades!$A23,FALSE),0)</f>
        <v>0</v>
      </c>
      <c r="DX46" s="1">
        <f>+IFERROR(HLOOKUP(DX$1,[1]Velocidades!$B$1:$EX$26,[1]Velocidades!$A23,FALSE),0)</f>
        <v>2818</v>
      </c>
      <c r="DY46" s="1">
        <v>0</v>
      </c>
      <c r="DZ46" s="1">
        <f>+IFERROR(HLOOKUP(DZ$1,[1]Velocidades!$B$1:$EX$26,[1]Velocidades!$A23,FALSE),0)</f>
        <v>0</v>
      </c>
      <c r="EA46" s="1">
        <f>+IFERROR(HLOOKUP(EA$1,[1]Velocidades!$B$1:$EX$26,[1]Velocidades!$A23,FALSE),0)</f>
        <v>0</v>
      </c>
      <c r="EB46" s="1">
        <f>+IFERROR(HLOOKUP(EB$1,[1]Velocidades!$B$1:$EX$26,[1]Velocidades!$A23,FALSE),0)</f>
        <v>0</v>
      </c>
      <c r="EC46" s="1">
        <v>0</v>
      </c>
      <c r="ED46" s="1">
        <v>0</v>
      </c>
      <c r="EE46" s="1">
        <f>+IFERROR(HLOOKUP(EE$1,[1]Velocidades!$B$1:$EX$26,[1]Velocidades!$A23,FALSE),0)</f>
        <v>8744</v>
      </c>
      <c r="EF46" s="1">
        <f>+IFERROR(HLOOKUP(EF$1,[1]Velocidades!$B$1:$EX$26,[1]Velocidades!$A23,FALSE),0)</f>
        <v>0</v>
      </c>
      <c r="EG46" s="1">
        <f>+IFERROR(HLOOKUP(EG$1,[1]Velocidades!$B$1:$EX$26,[1]Velocidades!$A23,FALSE),0)</f>
        <v>0</v>
      </c>
      <c r="EH46" s="1">
        <f>+IFERROR(HLOOKUP(EH$1,[1]Velocidades!$B$1:$EX$26,[1]Velocidades!$A23,FALSE),0)</f>
        <v>0</v>
      </c>
      <c r="EI46" s="1">
        <f>+IFERROR(HLOOKUP(EI$1,[1]Velocidades!$B$1:$EX$26,[1]Velocidades!$A23,FALSE),0)</f>
        <v>0</v>
      </c>
      <c r="EJ46" s="1">
        <f>+IFERROR(HLOOKUP(EJ$1,[1]Velocidades!$B$1:$EX$26,[1]Velocidades!$A23,FALSE),0)</f>
        <v>0</v>
      </c>
      <c r="EK46" s="1">
        <f>+IFERROR(HLOOKUP(EK$1,[1]Velocidades!$B$1:$EX$26,[1]Velocidades!$A23,FALSE),0)</f>
        <v>0</v>
      </c>
      <c r="EL46" s="1">
        <f>+IFERROR(HLOOKUP(EL$1,[1]Velocidades!$B$1:$EX$26,[1]Velocidades!$A23,FALSE),0)</f>
        <v>309</v>
      </c>
      <c r="EM46" s="1">
        <f>+IFERROR(HLOOKUP(EM$1,[1]Velocidades!$B$1:$EX$26,[1]Velocidades!$A23,FALSE),0)</f>
        <v>0</v>
      </c>
      <c r="EN46" s="1">
        <f>+IFERROR(HLOOKUP(EN$1,[1]Velocidades!$B$1:$EX$26,[1]Velocidades!$A23,FALSE),0)</f>
        <v>0</v>
      </c>
      <c r="EO46" s="1">
        <f>+IFERROR(HLOOKUP(EO$1,[1]Velocidades!$B$1:$EX$26,[1]Velocidades!$A23,FALSE),0)</f>
        <v>0</v>
      </c>
      <c r="EP46" s="1">
        <f>+IFERROR(HLOOKUP(EP$1,[1]Velocidades!$B$1:$EX$26,[1]Velocidades!$A23,FALSE),0)</f>
        <v>141659</v>
      </c>
      <c r="EQ46" s="1">
        <v>0</v>
      </c>
      <c r="ER46" s="1">
        <f>+IFERROR(HLOOKUP(ER$1,[1]Velocidades!$B$1:$EX$26,[1]Velocidades!$A23,FALSE),0)</f>
        <v>0</v>
      </c>
      <c r="ES46" s="1">
        <v>0</v>
      </c>
      <c r="ET46" s="1">
        <f>+IFERROR(HLOOKUP(ET$1,[1]Velocidades!$B$1:$EX$26,[1]Velocidades!$A23,FALSE),0)</f>
        <v>0</v>
      </c>
      <c r="EU46" s="1">
        <f>+IFERROR(HLOOKUP(EU$1,[1]Velocidades!$B$1:$EX$26,[1]Velocidades!$A23,FALSE),0)</f>
        <v>0</v>
      </c>
      <c r="EV46" s="1">
        <f>+IFERROR(HLOOKUP(EV$1,[1]Velocidades!$B$1:$EX$26,[1]Velocidades!$A23,FALSE),0)</f>
        <v>0</v>
      </c>
      <c r="EW46" s="1">
        <f>+IFERROR(HLOOKUP(EW$1,[1]Velocidades!$B$1:$EX$26,[1]Velocidades!$A23,FALSE),0)</f>
        <v>0</v>
      </c>
      <c r="EX46" s="1">
        <f>+IFERROR(HLOOKUP(EX$1,[1]Velocidades!$B$1:$EX$26,[1]Velocidades!$A23,FALSE),0)</f>
        <v>393</v>
      </c>
      <c r="EY46" s="1">
        <f>+IFERROR(HLOOKUP(EY$1,[1]Velocidades!$B$1:$EX$26,[1]Velocidades!$A23,FALSE),0)</f>
        <v>1</v>
      </c>
      <c r="EZ46" s="1">
        <f>+IFERROR(HLOOKUP(EZ$1,[1]Velocidades!$B$1:$EX$26,[1]Velocidades!$A23,FALSE),0)</f>
        <v>0</v>
      </c>
      <c r="FA46" s="1">
        <f>+IFERROR(HLOOKUP(FA$1,[1]Velocidades!$B$1:$EX$26,[1]Velocidades!$A23,FALSE),0)</f>
        <v>0</v>
      </c>
      <c r="FB46" s="1">
        <f>+IFERROR(HLOOKUP(FB$1,[1]Velocidades!$B$1:$EX$26,[1]Velocidades!$A23,FALSE),0)</f>
        <v>13945</v>
      </c>
      <c r="FC46" s="1">
        <f>+IFERROR(HLOOKUP(FC$1,[1]Velocidades!$B$1:$EX$26,[1]Velocidades!$A23,FALSE),0)</f>
        <v>0</v>
      </c>
      <c r="FD46" s="1">
        <f>+IFERROR(HLOOKUP(FD$1,[1]Velocidades!$B$1:$EX$26,[1]Velocidades!$A23,FALSE),0)</f>
        <v>0</v>
      </c>
      <c r="FE46" s="1">
        <v>0</v>
      </c>
      <c r="FF46" s="1">
        <f>+IFERROR(HLOOKUP(FF$1,[1]Velocidades!$B$1:$EX$26,[1]Velocidades!$A23,FALSE),0)</f>
        <v>1</v>
      </c>
      <c r="FG46" s="1">
        <f>+IFERROR(HLOOKUP(FG$1,[1]Velocidades!$B$1:$EX$26,[1]Velocidades!$A23,FALSE),0)</f>
        <v>0</v>
      </c>
      <c r="FH46" s="1">
        <f>+IFERROR(HLOOKUP(FH$1,[1]Velocidades!$B$1:$EX$26,[1]Velocidades!$A23,FALSE),0)</f>
        <v>0</v>
      </c>
      <c r="FI46" s="1">
        <f>+IFERROR(HLOOKUP(FI$1,[1]Velocidades!$B$1:$EX$26,[1]Velocidades!$A23,FALSE),0)</f>
        <v>1</v>
      </c>
      <c r="FJ46" s="1">
        <f>+IFERROR(HLOOKUP(FJ$1,[1]Velocidades!$B$1:$EX$26,[1]Velocidades!$A23,FALSE),0)</f>
        <v>0</v>
      </c>
      <c r="FK46" s="1">
        <f>+IFERROR(HLOOKUP(FK$1,[1]Velocidades!$B$1:$EX$26,[1]Velocidades!$A23,FALSE),0)</f>
        <v>14</v>
      </c>
      <c r="FL46" s="1">
        <f>+IFERROR(HLOOKUP(FL$1,[1]Velocidades!$B$1:$EX$26,[1]Velocidades!$A23,FALSE),0)</f>
        <v>0</v>
      </c>
      <c r="FM46" s="1">
        <f>+IFERROR(HLOOKUP(FM$1,[1]Velocidades!$B$1:$EX$26,[1]Velocidades!$A23,FALSE),0)</f>
        <v>0</v>
      </c>
      <c r="FN46" s="1">
        <f>+IFERROR(HLOOKUP(FN$1,[1]Velocidades!$B$1:$EX$26,[1]Velocidades!$A23,FALSE),0)</f>
        <v>0</v>
      </c>
      <c r="FO46" s="1">
        <v>0</v>
      </c>
      <c r="FP46" s="1">
        <f>+IFERROR(HLOOKUP(FP$1,[1]Velocidades!$B$1:$EX$26,[1]Velocidades!$A23,FALSE),0)</f>
        <v>241</v>
      </c>
      <c r="FQ46" s="1">
        <f>+IFERROR(HLOOKUP(FQ$1,[1]Velocidades!$B$1:$EX$26,[1]Velocidades!$A23,FALSE),0)</f>
        <v>0</v>
      </c>
      <c r="FR46" s="1">
        <f>+IFERROR(HLOOKUP(FR$1,[1]Velocidades!$B$1:$EX$26,[1]Velocidades!$A23,FALSE),0)</f>
        <v>0</v>
      </c>
      <c r="FS46" s="1">
        <f>+IFERROR(HLOOKUP(FS$1,[1]Velocidades!$B$1:$EX$26,[1]Velocidades!$A23,FALSE),0)</f>
        <v>0</v>
      </c>
      <c r="FT46" s="1">
        <f>+IFERROR(HLOOKUP(FT$1,[1]Velocidades!$B$1:$EX$26,[1]Velocidades!$A23,FALSE),0)</f>
        <v>0</v>
      </c>
      <c r="FU46" s="1">
        <f>+IFERROR(HLOOKUP(FU$1,[1]Velocidades!$B$1:$EX$26,[1]Velocidades!$A23,FALSE),0)</f>
        <v>0</v>
      </c>
      <c r="FV46" s="1">
        <f>+IFERROR(HLOOKUP(FV$1,[1]Velocidades!$B$1:$EX$26,[1]Velocidades!$A23,FALSE),0)</f>
        <v>0</v>
      </c>
      <c r="FW46" s="1">
        <f>+IFERROR(HLOOKUP(FW$1,[1]Velocidades!$B$1:$EX$26,[1]Velocidades!$A23,FALSE),0)</f>
        <v>0</v>
      </c>
      <c r="FX46" s="1">
        <f>+IFERROR(HLOOKUP(FX$1,[1]Velocidades!$B$1:$EX$26,[1]Velocidades!$A23,FALSE),0)</f>
        <v>0</v>
      </c>
      <c r="FY46" s="1">
        <f>+IFERROR(HLOOKUP(FY$1,[1]Velocidades!$B$1:$EX$26,[1]Velocidades!$A23,FALSE),0)</f>
        <v>0</v>
      </c>
      <c r="FZ46" s="1">
        <f>+IFERROR(HLOOKUP(FZ$1,[1]Velocidades!$B$1:$EX$26,[1]Velocidades!$A23,FALSE),0)</f>
        <v>0</v>
      </c>
      <c r="GA46" s="1">
        <f>+IFERROR(HLOOKUP(GA$1,[1]Velocidades!$B$1:$EX$26,[1]Velocidades!$A23,FALSE),0)</f>
        <v>0</v>
      </c>
      <c r="GB46" s="1">
        <f>+IFERROR(HLOOKUP(GB$1,[1]Velocidades!$B$1:$EX$26,[1]Velocidades!$A23,FALSE),0)</f>
        <v>0</v>
      </c>
      <c r="GC46" s="1">
        <f>+IFERROR(HLOOKUP(GC$1,[1]Velocidades!$B$1:$EX$26,[1]Velocidades!$A23,FALSE),0)</f>
        <v>0</v>
      </c>
      <c r="GD46" s="1">
        <f>+IFERROR(HLOOKUP(GD$1,[1]Velocidades!$B$1:$EX$26,[1]Velocidades!$A23,FALSE),0)</f>
        <v>0</v>
      </c>
    </row>
    <row r="47" spans="1:186" s="2" customFormat="1" ht="12.25" customHeight="1" x14ac:dyDescent="0.25">
      <c r="A47" s="2">
        <v>2022</v>
      </c>
      <c r="B47" s="2">
        <v>3</v>
      </c>
      <c r="C47" s="3" t="s">
        <v>153</v>
      </c>
      <c r="D47" s="1">
        <f>+IFERROR(HLOOKUP(D$1,[1]Velocidades!$B$1:$EX$26,[1]Velocidades!$A24,FALSE),0)</f>
        <v>989</v>
      </c>
      <c r="E47" s="1">
        <f>+IFERROR(HLOOKUP(E$1,[1]Velocidades!$B$1:$EX$26,[1]Velocidades!$A24,FALSE),0)</f>
        <v>0</v>
      </c>
      <c r="F47" s="1">
        <f>+IFERROR(HLOOKUP(F$1,[1]Velocidades!$B$1:$EX$26,[1]Velocidades!$A24,FALSE),0)</f>
        <v>0</v>
      </c>
      <c r="G47" s="1">
        <f>+IFERROR(HLOOKUP(G$1,[1]Velocidades!$B$1:$EX$26,[1]Velocidades!$A24,FALSE),0)</f>
        <v>0</v>
      </c>
      <c r="H47" s="1">
        <f>+IFERROR(HLOOKUP(H$1,[1]Velocidades!$B$1:$EX$26,[1]Velocidades!$A24,FALSE),0)</f>
        <v>39</v>
      </c>
      <c r="I47" s="1">
        <f>+IFERROR(HLOOKUP(I$1,[1]Velocidades!$B$1:$EX$26,[1]Velocidades!$A24,FALSE),0)</f>
        <v>139</v>
      </c>
      <c r="J47" s="1">
        <f>+IFERROR(HLOOKUP(J$1,[1]Velocidades!$B$1:$EX$26,[1]Velocidades!$A24,FALSE),0)</f>
        <v>908</v>
      </c>
      <c r="K47" s="1">
        <f>+IFERROR(HLOOKUP(K$1,[1]Velocidades!$B$1:$EX$26,[1]Velocidades!$A24,FALSE),0)</f>
        <v>359</v>
      </c>
      <c r="L47" s="1">
        <f>+IFERROR(HLOOKUP(L$1,[1]Velocidades!$B$1:$EX$26,[1]Velocidades!$A24,FALSE),0)</f>
        <v>0</v>
      </c>
      <c r="M47" s="1">
        <f>+IFERROR(HLOOKUP(M$1,[1]Velocidades!$B$1:$EX$26,[1]Velocidades!$A24,FALSE),0)</f>
        <v>0</v>
      </c>
      <c r="N47" s="1">
        <f>+IFERROR(HLOOKUP(N$1,[1]Velocidades!$B$1:$EX$26,[1]Velocidades!$A24,FALSE),0)</f>
        <v>307</v>
      </c>
      <c r="O47" s="1">
        <f>+IFERROR(HLOOKUP(O$1,[1]Velocidades!$B$1:$EX$26,[1]Velocidades!$A24,FALSE),0)</f>
        <v>380</v>
      </c>
      <c r="P47" s="1">
        <f>+IFERROR(HLOOKUP(P$1,[1]Velocidades!$B$1:$EX$26,[1]Velocidades!$A24,FALSE),0)</f>
        <v>0</v>
      </c>
      <c r="Q47" s="1">
        <f>+IFERROR(HLOOKUP(Q$1,[1]Velocidades!$B$1:$EX$26,[1]Velocidades!$A24,FALSE),0)</f>
        <v>0</v>
      </c>
      <c r="R47" s="1">
        <f>+IFERROR(HLOOKUP(R$1,[1]Velocidades!$B$1:$EX$26,[1]Velocidades!$A24,FALSE),0)</f>
        <v>0</v>
      </c>
      <c r="S47" s="1">
        <f>+IFERROR(HLOOKUP(S$1,[1]Velocidades!$B$1:$EX$26,[1]Velocidades!$A24,FALSE),0)</f>
        <v>10355</v>
      </c>
      <c r="T47" s="1">
        <f>+IFERROR(HLOOKUP(T$1,[1]Velocidades!$B$1:$EX$26,[1]Velocidades!$A24,FALSE),0)</f>
        <v>0</v>
      </c>
      <c r="U47" s="1">
        <f>+IFERROR(HLOOKUP(U$1,[1]Velocidades!$B$1:$EX$26,[1]Velocidades!$A24,FALSE),0)</f>
        <v>0</v>
      </c>
      <c r="V47" s="1">
        <f>+IFERROR(HLOOKUP(V$1,[1]Velocidades!$B$1:$EX$26,[1]Velocidades!$A24,FALSE),0)</f>
        <v>0</v>
      </c>
      <c r="W47" s="1">
        <f>+IFERROR(HLOOKUP(W$1,[1]Velocidades!$B$1:$EX$26,[1]Velocidades!$A24,FALSE),0)</f>
        <v>1220</v>
      </c>
      <c r="X47" s="1">
        <f>+IFERROR(HLOOKUP(X$1,[1]Velocidades!$B$1:$EX$26,[1]Velocidades!$A24,FALSE),0)</f>
        <v>0</v>
      </c>
      <c r="Y47" s="1">
        <f>+IFERROR(HLOOKUP(Y$1,[1]Velocidades!$B$1:$EX$26,[1]Velocidades!$A24,FALSE),0)</f>
        <v>419</v>
      </c>
      <c r="Z47" s="1">
        <f>+IFERROR(HLOOKUP(Z$1,[1]Velocidades!$B$1:$EX$26,[1]Velocidades!$A24,FALSE),0)</f>
        <v>13502</v>
      </c>
      <c r="AA47" s="1">
        <f>+IFERROR(HLOOKUP(AA$1,[1]Velocidades!$B$1:$EX$26,[1]Velocidades!$A24,FALSE),0)</f>
        <v>0</v>
      </c>
      <c r="AB47" s="1">
        <f>+IFERROR(HLOOKUP(AB$1,[1]Velocidades!$B$1:$EX$26,[1]Velocidades!$A24,FALSE),0)</f>
        <v>1346</v>
      </c>
      <c r="AC47" s="1">
        <f>+IFERROR(HLOOKUP(AC$1,[1]Velocidades!$B$1:$EX$26,[1]Velocidades!$A24,FALSE),0)</f>
        <v>0</v>
      </c>
      <c r="AD47" s="1">
        <f>+IFERROR(HLOOKUP(AD$1,[1]Velocidades!$B$1:$EX$26,[1]Velocidades!$A24,FALSE),0)</f>
        <v>86</v>
      </c>
      <c r="AE47" s="1">
        <f>+IFERROR(HLOOKUP(AE$1,[1]Velocidades!$B$1:$EX$26,[1]Velocidades!$A24,FALSE),0)</f>
        <v>0</v>
      </c>
      <c r="AF47" s="1">
        <f>+IFERROR(HLOOKUP(AF$1,[1]Velocidades!$B$1:$EX$26,[1]Velocidades!$A24,FALSE),0)</f>
        <v>56704</v>
      </c>
      <c r="AG47" s="1">
        <v>0</v>
      </c>
      <c r="AH47" s="1">
        <f>+IFERROR(HLOOKUP(AH$1,[1]Velocidades!$B$1:$EX$26,[1]Velocidades!$A24,FALSE),0)</f>
        <v>0</v>
      </c>
      <c r="AI47" s="1">
        <f>+IFERROR(HLOOKUP(AI$1,[1]Velocidades!$B$1:$EX$26,[1]Velocidades!$A24,FALSE),0)</f>
        <v>0</v>
      </c>
      <c r="AJ47" s="1">
        <f>+IFERROR(HLOOKUP(AJ$1,[1]Velocidades!$B$1:$EX$26,[1]Velocidades!$A24,FALSE),0)</f>
        <v>13163</v>
      </c>
      <c r="AK47" s="1">
        <v>0</v>
      </c>
      <c r="AL47" s="1">
        <f>+IFERROR(HLOOKUP(AL$1,[1]Velocidades!$B$1:$EX$26,[1]Velocidades!$A24,FALSE),0)</f>
        <v>0</v>
      </c>
      <c r="AM47" s="1">
        <f>+IFERROR(HLOOKUP(AM$1,[1]Velocidades!$B$1:$EX$26,[1]Velocidades!$A24,FALSE),0)</f>
        <v>0</v>
      </c>
      <c r="AN47" s="1">
        <f>+IFERROR(HLOOKUP(AN$1,[1]Velocidades!$B$1:$EX$26,[1]Velocidades!$A24,FALSE),0)</f>
        <v>533</v>
      </c>
      <c r="AO47" s="1">
        <f>+IFERROR(HLOOKUP(AO$1,[1]Velocidades!$B$1:$EX$26,[1]Velocidades!$A24,FALSE),0)</f>
        <v>0</v>
      </c>
      <c r="AP47" s="1">
        <f>+IFERROR(HLOOKUP(AP$1,[1]Velocidades!$B$1:$EX$26,[1]Velocidades!$A24,FALSE),0)</f>
        <v>0</v>
      </c>
      <c r="AQ47" s="1">
        <f>+IFERROR(HLOOKUP(AQ$1,[1]Velocidades!$B$1:$EX$26,[1]Velocidades!$A24,FALSE),0)</f>
        <v>0</v>
      </c>
      <c r="AR47" s="1">
        <f>+IFERROR(HLOOKUP(AR$1,[1]Velocidades!$B$1:$EX$26,[1]Velocidades!$A24,FALSE),0)</f>
        <v>0</v>
      </c>
      <c r="AS47" s="1">
        <f>+IFERROR(HLOOKUP(AS$1,[1]Velocidades!$B$1:$EX$26,[1]Velocidades!$A24,FALSE),0)</f>
        <v>4039</v>
      </c>
      <c r="AT47" s="1">
        <f>+IFERROR(HLOOKUP(AT$1,[1]Velocidades!$B$1:$EX$26,[1]Velocidades!$A24,FALSE),0)</f>
        <v>0</v>
      </c>
      <c r="AU47" s="1">
        <f>+IFERROR(HLOOKUP(AU$1,[1]Velocidades!$B$1:$EX$26,[1]Velocidades!$A24,FALSE),0)</f>
        <v>0</v>
      </c>
      <c r="AV47" s="1">
        <f>+IFERROR(HLOOKUP(AV$1,[1]Velocidades!$B$1:$EX$26,[1]Velocidades!$A24,FALSE),0)</f>
        <v>0</v>
      </c>
      <c r="AW47" s="1">
        <f>+IFERROR(HLOOKUP(AW$1,[1]Velocidades!$B$1:$EX$26,[1]Velocidades!$A24,FALSE),0)</f>
        <v>0</v>
      </c>
      <c r="AX47" s="1">
        <f>+IFERROR(HLOOKUP(AX$1,[1]Velocidades!$B$1:$EX$26,[1]Velocidades!$A24,FALSE),0)</f>
        <v>0</v>
      </c>
      <c r="AY47" s="1">
        <f>+IFERROR(HLOOKUP(AY$1,[1]Velocidades!$B$1:$EX$26,[1]Velocidades!$A24,FALSE),0)</f>
        <v>18</v>
      </c>
      <c r="AZ47" s="1">
        <f>+IFERROR(HLOOKUP(AZ$1,[1]Velocidades!$B$1:$EX$26,[1]Velocidades!$A24,FALSE),0)</f>
        <v>0</v>
      </c>
      <c r="BA47" s="1">
        <f>+IFERROR(HLOOKUP(BA$1,[1]Velocidades!$B$1:$EX$26,[1]Velocidades!$A24,FALSE),0)</f>
        <v>0</v>
      </c>
      <c r="BB47" s="1">
        <f>+IFERROR(HLOOKUP(BB$1,[1]Velocidades!$B$1:$EX$26,[1]Velocidades!$A24,FALSE),0)</f>
        <v>0</v>
      </c>
      <c r="BC47" s="1">
        <f>+IFERROR(HLOOKUP(BC$1,[1]Velocidades!$B$1:$EX$26,[1]Velocidades!$A24,FALSE),0)</f>
        <v>0</v>
      </c>
      <c r="BD47" s="1">
        <f>+IFERROR(HLOOKUP(BD$1,[1]Velocidades!$B$1:$EX$26,[1]Velocidades!$A24,FALSE),0)</f>
        <v>0</v>
      </c>
      <c r="BE47" s="1">
        <f>+IFERROR(HLOOKUP(BE$1,[1]Velocidades!$B$1:$EX$26,[1]Velocidades!$A24,FALSE),0)</f>
        <v>0</v>
      </c>
      <c r="BF47" s="1">
        <f>+IFERROR(HLOOKUP(BF$1,[1]Velocidades!$B$1:$EX$26,[1]Velocidades!$A24,FALSE),0)</f>
        <v>0</v>
      </c>
      <c r="BG47" s="1">
        <f>+IFERROR(HLOOKUP(BG$1,[1]Velocidades!$B$1:$EX$26,[1]Velocidades!$A24,FALSE),0)</f>
        <v>643</v>
      </c>
      <c r="BH47" s="1">
        <f>+IFERROR(HLOOKUP(BH$1,[1]Velocidades!$B$1:$EX$26,[1]Velocidades!$A24,FALSE),0)</f>
        <v>0</v>
      </c>
      <c r="BI47" s="1">
        <f>+IFERROR(HLOOKUP(BI$1,[1]Velocidades!$B$1:$EX$26,[1]Velocidades!$A24,FALSE),0)</f>
        <v>0</v>
      </c>
      <c r="BJ47" s="1">
        <f>+IFERROR(HLOOKUP(BJ$1,[1]Velocidades!$B$1:$EX$26,[1]Velocidades!$A24,FALSE),0)</f>
        <v>0</v>
      </c>
      <c r="BK47" s="1">
        <f>+IFERROR(HLOOKUP(BK$1,[1]Velocidades!$B$1:$EX$26,[1]Velocidades!$A24,FALSE),0)</f>
        <v>0</v>
      </c>
      <c r="BL47" s="1">
        <f>+IFERROR(HLOOKUP(BL$1,[1]Velocidades!$B$1:$EX$26,[1]Velocidades!$A24,FALSE),0)</f>
        <v>0</v>
      </c>
      <c r="BM47" s="1">
        <f>+IFERROR(HLOOKUP(BM$1,[1]Velocidades!$B$1:$EX$26,[1]Velocidades!$A24,FALSE),0)</f>
        <v>0</v>
      </c>
      <c r="BN47" s="1">
        <f>+IFERROR(HLOOKUP(BN$1,[1]Velocidades!$B$1:$EX$26,[1]Velocidades!$A24,FALSE),0)</f>
        <v>0</v>
      </c>
      <c r="BO47" s="1">
        <f>+IFERROR(HLOOKUP(BO$1,[1]Velocidades!$B$1:$EX$26,[1]Velocidades!$A24,FALSE),0)</f>
        <v>0</v>
      </c>
      <c r="BP47" s="1">
        <f>+IFERROR(HLOOKUP(BP$1,[1]Velocidades!$B$1:$EX$26,[1]Velocidades!$A24,FALSE),0)</f>
        <v>36</v>
      </c>
      <c r="BQ47" s="1">
        <f>+IFERROR(HLOOKUP(BQ$1,[1]Velocidades!$B$1:$EX$26,[1]Velocidades!$A24,FALSE),0)</f>
        <v>0</v>
      </c>
      <c r="BR47" s="1">
        <f>+IFERROR(HLOOKUP(BR$1,[1]Velocidades!$B$1:$EX$26,[1]Velocidades!$A24,FALSE),0)</f>
        <v>0</v>
      </c>
      <c r="BS47" s="1">
        <f>+IFERROR(HLOOKUP(BS$1,[1]Velocidades!$B$1:$EX$26,[1]Velocidades!$A24,FALSE),0)</f>
        <v>0</v>
      </c>
      <c r="BT47" s="1">
        <f>+IFERROR(HLOOKUP(BT$1,[1]Velocidades!$B$1:$EX$26,[1]Velocidades!$A24,FALSE),0)</f>
        <v>0</v>
      </c>
      <c r="BU47" s="1">
        <f>+IFERROR(HLOOKUP(BU$1,[1]Velocidades!$B$1:$EX$26,[1]Velocidades!$A24,FALSE),0)</f>
        <v>0</v>
      </c>
      <c r="BV47" s="1">
        <f>+IFERROR(HLOOKUP(BV$1,[1]Velocidades!$B$1:$EX$26,[1]Velocidades!$A24,FALSE),0)</f>
        <v>0</v>
      </c>
      <c r="BW47" s="1">
        <f>+IFERROR(HLOOKUP(BW$1,[1]Velocidades!$B$1:$EX$26,[1]Velocidades!$A24,FALSE),0)</f>
        <v>935</v>
      </c>
      <c r="BX47" s="1">
        <f>+IFERROR(HLOOKUP(BX$1,[1]Velocidades!$B$1:$EX$26,[1]Velocidades!$A24,FALSE),0)</f>
        <v>0</v>
      </c>
      <c r="BY47" s="1">
        <f>+IFERROR(HLOOKUP(BY$1,[1]Velocidades!$B$1:$EX$26,[1]Velocidades!$A24,FALSE),0)</f>
        <v>0</v>
      </c>
      <c r="BZ47" s="1">
        <f>+IFERROR(HLOOKUP(BZ$1,[1]Velocidades!$B$1:$EX$26,[1]Velocidades!$A24,FALSE),0)</f>
        <v>0</v>
      </c>
      <c r="CA47" s="1">
        <f>+IFERROR(HLOOKUP(CA$1,[1]Velocidades!$B$1:$EX$26,[1]Velocidades!$A24,FALSE),0)</f>
        <v>0</v>
      </c>
      <c r="CB47" s="1">
        <f>+IFERROR(HLOOKUP(CB$1,[1]Velocidades!$B$1:$EX$26,[1]Velocidades!$A24,FALSE),0)</f>
        <v>0</v>
      </c>
      <c r="CC47" s="1">
        <f>+IFERROR(HLOOKUP(CC$1,[1]Velocidades!$B$1:$EX$26,[1]Velocidades!$A24,FALSE),0)</f>
        <v>0</v>
      </c>
      <c r="CD47" s="1">
        <f>+IFERROR(HLOOKUP(CD$1,[1]Velocidades!$B$1:$EX$26,[1]Velocidades!$A24,FALSE),0)</f>
        <v>0</v>
      </c>
      <c r="CE47" s="1">
        <f>+IFERROR(HLOOKUP(CE$1,[1]Velocidades!$B$1:$EX$26,[1]Velocidades!$A24,FALSE),0)</f>
        <v>0</v>
      </c>
      <c r="CF47" s="1">
        <f>+IFERROR(HLOOKUP(CF$1,[1]Velocidades!$B$1:$EX$26,[1]Velocidades!$A24,FALSE),0)</f>
        <v>0</v>
      </c>
      <c r="CG47" s="1">
        <f>+IFERROR(HLOOKUP(CG$1,[1]Velocidades!$B$1:$EX$26,[1]Velocidades!$A24,FALSE),0)</f>
        <v>0</v>
      </c>
      <c r="CH47" s="1">
        <f>+IFERROR(HLOOKUP(CH$1,[1]Velocidades!$B$1:$EX$26,[1]Velocidades!$A24,FALSE),0)</f>
        <v>0</v>
      </c>
      <c r="CI47" s="1">
        <f>+IFERROR(HLOOKUP(CI$1,[1]Velocidades!$B$1:$EX$26,[1]Velocidades!$A24,FALSE),0)</f>
        <v>0</v>
      </c>
      <c r="CJ47" s="1">
        <f>+IFERROR(HLOOKUP(CJ$1,[1]Velocidades!$B$1:$EX$26,[1]Velocidades!$A24,FALSE),0)</f>
        <v>0</v>
      </c>
      <c r="CK47" s="1">
        <f>+IFERROR(HLOOKUP(CK$1,[1]Velocidades!$B$1:$EX$26,[1]Velocidades!$A24,FALSE),0)</f>
        <v>0</v>
      </c>
      <c r="CL47" s="1">
        <f>+IFERROR(HLOOKUP(CL$1,[1]Velocidades!$B$1:$EX$26,[1]Velocidades!$A24,FALSE),0)</f>
        <v>0</v>
      </c>
      <c r="CM47" s="1">
        <f>+IFERROR(HLOOKUP(CM$1,[1]Velocidades!$B$1:$EX$26,[1]Velocidades!$A24,FALSE),0)</f>
        <v>0</v>
      </c>
      <c r="CN47" s="1">
        <f>+IFERROR(HLOOKUP(CN$1,[1]Velocidades!$B$1:$EX$26,[1]Velocidades!$A24,FALSE),0)</f>
        <v>0</v>
      </c>
      <c r="CO47" s="1">
        <f>+IFERROR(HLOOKUP(CO$1,[1]Velocidades!$B$1:$EX$26,[1]Velocidades!$A24,FALSE),0)</f>
        <v>0</v>
      </c>
      <c r="CP47" s="1">
        <f>+IFERROR(HLOOKUP(CP$1,[1]Velocidades!$B$1:$EX$26,[1]Velocidades!$A24,FALSE),0)</f>
        <v>0</v>
      </c>
      <c r="CQ47" s="1">
        <f>+IFERROR(HLOOKUP(CQ$1,[1]Velocidades!$B$1:$EX$26,[1]Velocidades!$A24,FALSE),0)</f>
        <v>0</v>
      </c>
      <c r="CR47" s="1">
        <f>+IFERROR(HLOOKUP(CR$1,[1]Velocidades!$B$1:$EX$26,[1]Velocidades!$A24,FALSE),0)</f>
        <v>0</v>
      </c>
      <c r="CS47" s="1">
        <f>+IFERROR(HLOOKUP(CS$1,[1]Velocidades!$B$1:$EX$26,[1]Velocidades!$A24,FALSE),0)</f>
        <v>0</v>
      </c>
      <c r="CT47" s="1">
        <f>+IFERROR(HLOOKUP(CT$1,[1]Velocidades!$B$1:$EX$26,[1]Velocidades!$A24,FALSE),0)</f>
        <v>0</v>
      </c>
      <c r="CU47" s="1">
        <f>+IFERROR(HLOOKUP(CU$1,[1]Velocidades!$B$1:$EX$26,[1]Velocidades!$A24,FALSE),0)</f>
        <v>0</v>
      </c>
      <c r="CV47" s="1">
        <f>+IFERROR(HLOOKUP(CV$1,[1]Velocidades!$B$1:$EX$26,[1]Velocidades!$A24,FALSE),0)</f>
        <v>0</v>
      </c>
      <c r="CW47" s="1">
        <f>+IFERROR(HLOOKUP(CW$1,[1]Velocidades!$B$1:$EX$26,[1]Velocidades!$A24,FALSE),0)</f>
        <v>0</v>
      </c>
      <c r="CX47" s="1">
        <f>+IFERROR(HLOOKUP(CX$1,[1]Velocidades!$B$1:$EX$26,[1]Velocidades!$A24,FALSE),0)</f>
        <v>0</v>
      </c>
      <c r="CY47" s="1">
        <f>+IFERROR(HLOOKUP(CY$1,[1]Velocidades!$B$1:$EX$26,[1]Velocidades!$A24,FALSE),0)</f>
        <v>0</v>
      </c>
      <c r="CZ47" s="1">
        <f>+IFERROR(HLOOKUP(CZ$1,[1]Velocidades!$B$1:$EX$26,[1]Velocidades!$A24,FALSE),0)</f>
        <v>0</v>
      </c>
      <c r="DA47" s="1">
        <f>+IFERROR(HLOOKUP(DA$1,[1]Velocidades!$B$1:$EX$26,[1]Velocidades!$A24,FALSE),0)</f>
        <v>0</v>
      </c>
      <c r="DB47" s="1">
        <f>+IFERROR(HLOOKUP(DB$1,[1]Velocidades!$B$1:$EX$26,[1]Velocidades!$A24,FALSE),0)</f>
        <v>0</v>
      </c>
      <c r="DC47" s="1">
        <f>+IFERROR(HLOOKUP(DC$1,[1]Velocidades!$B$1:$EX$26,[1]Velocidades!$A24,FALSE),0)</f>
        <v>0</v>
      </c>
      <c r="DD47" s="1">
        <f>+IFERROR(HLOOKUP(DD$1,[1]Velocidades!$B$1:$EX$26,[1]Velocidades!$A24,FALSE),0)</f>
        <v>0</v>
      </c>
      <c r="DE47" s="1">
        <f>+IFERROR(HLOOKUP(DE$1,[1]Velocidades!$B$1:$EX$26,[1]Velocidades!$A24,FALSE),0)</f>
        <v>0</v>
      </c>
      <c r="DF47" s="1">
        <f>+IFERROR(HLOOKUP(DF$1,[1]Velocidades!$B$1:$EX$26,[1]Velocidades!$A24,FALSE),0)</f>
        <v>0</v>
      </c>
      <c r="DG47" s="1">
        <f>+IFERROR(HLOOKUP(DG$1,[1]Velocidades!$B$1:$EX$26,[1]Velocidades!$A24,FALSE),0)</f>
        <v>5521</v>
      </c>
      <c r="DH47" s="1">
        <v>0</v>
      </c>
      <c r="DI47" s="1">
        <f>+IFERROR(HLOOKUP(DI$1,[1]Velocidades!$B$1:$EX$26,[1]Velocidades!$A24,FALSE),0)</f>
        <v>0</v>
      </c>
      <c r="DJ47" s="1">
        <f>+IFERROR(HLOOKUP(DJ$1,[1]Velocidades!$B$1:$EX$26,[1]Velocidades!$A24,FALSE),0)</f>
        <v>0</v>
      </c>
      <c r="DK47" s="1">
        <f>+IFERROR(HLOOKUP(DK$1,[1]Velocidades!$B$1:$EX$26,[1]Velocidades!$A24,FALSE),0)</f>
        <v>0</v>
      </c>
      <c r="DL47" s="1">
        <f>+IFERROR(HLOOKUP(DL$1,[1]Velocidades!$B$1:$EX$26,[1]Velocidades!$A24,FALSE),0)</f>
        <v>0</v>
      </c>
      <c r="DM47" s="1">
        <f>+IFERROR(HLOOKUP(DM$1,[1]Velocidades!$B$1:$EX$26,[1]Velocidades!$A24,FALSE),0)</f>
        <v>0</v>
      </c>
      <c r="DN47" s="1">
        <f>+IFERROR(HLOOKUP(DN$1,[1]Velocidades!$B$1:$EX$26,[1]Velocidades!$A24,FALSE),0)</f>
        <v>0</v>
      </c>
      <c r="DO47" s="1">
        <f>+IFERROR(HLOOKUP(DO$1,[1]Velocidades!$B$1:$EX$26,[1]Velocidades!$A24,FALSE),0)</f>
        <v>0</v>
      </c>
      <c r="DP47" s="1">
        <f>+IFERROR(HLOOKUP(DP$1,[1]Velocidades!$B$1:$EX$26,[1]Velocidades!$A24,FALSE),0)</f>
        <v>0</v>
      </c>
      <c r="DQ47" s="1">
        <f>+IFERROR(HLOOKUP(DQ$1,[1]Velocidades!$B$1:$EX$26,[1]Velocidades!$A24,FALSE),0)</f>
        <v>0</v>
      </c>
      <c r="DR47" s="1">
        <f>+IFERROR(HLOOKUP(DR$1,[1]Velocidades!$B$1:$EX$26,[1]Velocidades!$A24,FALSE),0)</f>
        <v>0</v>
      </c>
      <c r="DS47" s="1">
        <f>+IFERROR(HLOOKUP(DS$1,[1]Velocidades!$B$1:$EX$26,[1]Velocidades!$A24,FALSE),0)</f>
        <v>0</v>
      </c>
      <c r="DT47" s="1">
        <f>+IFERROR(HLOOKUP(DT$1,[1]Velocidades!$B$1:$EX$26,[1]Velocidades!$A24,FALSE),0)</f>
        <v>0</v>
      </c>
      <c r="DU47" s="1">
        <f>+IFERROR(HLOOKUP(DU$1,[1]Velocidades!$B$1:$EX$26,[1]Velocidades!$A24,FALSE),0)</f>
        <v>0</v>
      </c>
      <c r="DV47" s="1">
        <f>+IFERROR(HLOOKUP(DV$1,[1]Velocidades!$B$1:$EX$26,[1]Velocidades!$A24,FALSE),0)</f>
        <v>0</v>
      </c>
      <c r="DW47" s="1">
        <f>+IFERROR(HLOOKUP(DW$1,[1]Velocidades!$B$1:$EX$26,[1]Velocidades!$A24,FALSE),0)</f>
        <v>0</v>
      </c>
      <c r="DX47" s="1">
        <f>+IFERROR(HLOOKUP(DX$1,[1]Velocidades!$B$1:$EX$26,[1]Velocidades!$A24,FALSE),0)</f>
        <v>0</v>
      </c>
      <c r="DY47" s="1">
        <v>0</v>
      </c>
      <c r="DZ47" s="1">
        <f>+IFERROR(HLOOKUP(DZ$1,[1]Velocidades!$B$1:$EX$26,[1]Velocidades!$A24,FALSE),0)</f>
        <v>0</v>
      </c>
      <c r="EA47" s="1">
        <f>+IFERROR(HLOOKUP(EA$1,[1]Velocidades!$B$1:$EX$26,[1]Velocidades!$A24,FALSE),0)</f>
        <v>0</v>
      </c>
      <c r="EB47" s="1">
        <f>+IFERROR(HLOOKUP(EB$1,[1]Velocidades!$B$1:$EX$26,[1]Velocidades!$A24,FALSE),0)</f>
        <v>0</v>
      </c>
      <c r="EC47" s="1">
        <v>0</v>
      </c>
      <c r="ED47" s="1">
        <v>0</v>
      </c>
      <c r="EE47" s="1">
        <f>+IFERROR(HLOOKUP(EE$1,[1]Velocidades!$B$1:$EX$26,[1]Velocidades!$A24,FALSE),0)</f>
        <v>0</v>
      </c>
      <c r="EF47" s="1">
        <f>+IFERROR(HLOOKUP(EF$1,[1]Velocidades!$B$1:$EX$26,[1]Velocidades!$A24,FALSE),0)</f>
        <v>0</v>
      </c>
      <c r="EG47" s="1">
        <f>+IFERROR(HLOOKUP(EG$1,[1]Velocidades!$B$1:$EX$26,[1]Velocidades!$A24,FALSE),0)</f>
        <v>0</v>
      </c>
      <c r="EH47" s="1">
        <f>+IFERROR(HLOOKUP(EH$1,[1]Velocidades!$B$1:$EX$26,[1]Velocidades!$A24,FALSE),0)</f>
        <v>0</v>
      </c>
      <c r="EI47" s="1">
        <f>+IFERROR(HLOOKUP(EI$1,[1]Velocidades!$B$1:$EX$26,[1]Velocidades!$A24,FALSE),0)</f>
        <v>0</v>
      </c>
      <c r="EJ47" s="1">
        <f>+IFERROR(HLOOKUP(EJ$1,[1]Velocidades!$B$1:$EX$26,[1]Velocidades!$A24,FALSE),0)</f>
        <v>0</v>
      </c>
      <c r="EK47" s="1">
        <f>+IFERROR(HLOOKUP(EK$1,[1]Velocidades!$B$1:$EX$26,[1]Velocidades!$A24,FALSE),0)</f>
        <v>0</v>
      </c>
      <c r="EL47" s="1">
        <f>+IFERROR(HLOOKUP(EL$1,[1]Velocidades!$B$1:$EX$26,[1]Velocidades!$A24,FALSE),0)</f>
        <v>0</v>
      </c>
      <c r="EM47" s="1">
        <f>+IFERROR(HLOOKUP(EM$1,[1]Velocidades!$B$1:$EX$26,[1]Velocidades!$A24,FALSE),0)</f>
        <v>0</v>
      </c>
      <c r="EN47" s="1">
        <f>+IFERROR(HLOOKUP(EN$1,[1]Velocidades!$B$1:$EX$26,[1]Velocidades!$A24,FALSE),0)</f>
        <v>0</v>
      </c>
      <c r="EO47" s="1">
        <f>+IFERROR(HLOOKUP(EO$1,[1]Velocidades!$B$1:$EX$26,[1]Velocidades!$A24,FALSE),0)</f>
        <v>0</v>
      </c>
      <c r="EP47" s="1">
        <f>+IFERROR(HLOOKUP(EP$1,[1]Velocidades!$B$1:$EX$26,[1]Velocidades!$A24,FALSE),0)</f>
        <v>7102</v>
      </c>
      <c r="EQ47" s="1">
        <v>0</v>
      </c>
      <c r="ER47" s="1">
        <f>+IFERROR(HLOOKUP(ER$1,[1]Velocidades!$B$1:$EX$26,[1]Velocidades!$A24,FALSE),0)</f>
        <v>0</v>
      </c>
      <c r="ES47" s="1">
        <v>0</v>
      </c>
      <c r="ET47" s="1">
        <f>+IFERROR(HLOOKUP(ET$1,[1]Velocidades!$B$1:$EX$26,[1]Velocidades!$A24,FALSE),0)</f>
        <v>0</v>
      </c>
      <c r="EU47" s="1">
        <f>+IFERROR(HLOOKUP(EU$1,[1]Velocidades!$B$1:$EX$26,[1]Velocidades!$A24,FALSE),0)</f>
        <v>0</v>
      </c>
      <c r="EV47" s="1">
        <f>+IFERROR(HLOOKUP(EV$1,[1]Velocidades!$B$1:$EX$26,[1]Velocidades!$A24,FALSE),0)</f>
        <v>0</v>
      </c>
      <c r="EW47" s="1">
        <f>+IFERROR(HLOOKUP(EW$1,[1]Velocidades!$B$1:$EX$26,[1]Velocidades!$A24,FALSE),0)</f>
        <v>0</v>
      </c>
      <c r="EX47" s="1">
        <f>+IFERROR(HLOOKUP(EX$1,[1]Velocidades!$B$1:$EX$26,[1]Velocidades!$A24,FALSE),0)</f>
        <v>0</v>
      </c>
      <c r="EY47" s="1">
        <f>+IFERROR(HLOOKUP(EY$1,[1]Velocidades!$B$1:$EX$26,[1]Velocidades!$A24,FALSE),0)</f>
        <v>0</v>
      </c>
      <c r="EZ47" s="1">
        <f>+IFERROR(HLOOKUP(EZ$1,[1]Velocidades!$B$1:$EX$26,[1]Velocidades!$A24,FALSE),0)</f>
        <v>0</v>
      </c>
      <c r="FA47" s="1">
        <f>+IFERROR(HLOOKUP(FA$1,[1]Velocidades!$B$1:$EX$26,[1]Velocidades!$A24,FALSE),0)</f>
        <v>0</v>
      </c>
      <c r="FB47" s="1">
        <f>+IFERROR(HLOOKUP(FB$1,[1]Velocidades!$B$1:$EX$26,[1]Velocidades!$A24,FALSE),0)</f>
        <v>741</v>
      </c>
      <c r="FC47" s="1">
        <f>+IFERROR(HLOOKUP(FC$1,[1]Velocidades!$B$1:$EX$26,[1]Velocidades!$A24,FALSE),0)</f>
        <v>0</v>
      </c>
      <c r="FD47" s="1">
        <f>+IFERROR(HLOOKUP(FD$1,[1]Velocidades!$B$1:$EX$26,[1]Velocidades!$A24,FALSE),0)</f>
        <v>0</v>
      </c>
      <c r="FE47" s="1">
        <v>0</v>
      </c>
      <c r="FF47" s="1">
        <f>+IFERROR(HLOOKUP(FF$1,[1]Velocidades!$B$1:$EX$26,[1]Velocidades!$A24,FALSE),0)</f>
        <v>0</v>
      </c>
      <c r="FG47" s="1">
        <f>+IFERROR(HLOOKUP(FG$1,[1]Velocidades!$B$1:$EX$26,[1]Velocidades!$A24,FALSE),0)</f>
        <v>0</v>
      </c>
      <c r="FH47" s="1">
        <f>+IFERROR(HLOOKUP(FH$1,[1]Velocidades!$B$1:$EX$26,[1]Velocidades!$A24,FALSE),0)</f>
        <v>0</v>
      </c>
      <c r="FI47" s="1">
        <f>+IFERROR(HLOOKUP(FI$1,[1]Velocidades!$B$1:$EX$26,[1]Velocidades!$A24,FALSE),0)</f>
        <v>0</v>
      </c>
      <c r="FJ47" s="1">
        <f>+IFERROR(HLOOKUP(FJ$1,[1]Velocidades!$B$1:$EX$26,[1]Velocidades!$A24,FALSE),0)</f>
        <v>0</v>
      </c>
      <c r="FK47" s="1">
        <f>+IFERROR(HLOOKUP(FK$1,[1]Velocidades!$B$1:$EX$26,[1]Velocidades!$A24,FALSE),0)</f>
        <v>0</v>
      </c>
      <c r="FL47" s="1">
        <f>+IFERROR(HLOOKUP(FL$1,[1]Velocidades!$B$1:$EX$26,[1]Velocidades!$A24,FALSE),0)</f>
        <v>0</v>
      </c>
      <c r="FM47" s="1">
        <f>+IFERROR(HLOOKUP(FM$1,[1]Velocidades!$B$1:$EX$26,[1]Velocidades!$A24,FALSE),0)</f>
        <v>0</v>
      </c>
      <c r="FN47" s="1">
        <f>+IFERROR(HLOOKUP(FN$1,[1]Velocidades!$B$1:$EX$26,[1]Velocidades!$A24,FALSE),0)</f>
        <v>0</v>
      </c>
      <c r="FO47" s="1">
        <v>0</v>
      </c>
      <c r="FP47" s="1">
        <f>+IFERROR(HLOOKUP(FP$1,[1]Velocidades!$B$1:$EX$26,[1]Velocidades!$A24,FALSE),0)</f>
        <v>10</v>
      </c>
      <c r="FQ47" s="1">
        <f>+IFERROR(HLOOKUP(FQ$1,[1]Velocidades!$B$1:$EX$26,[1]Velocidades!$A24,FALSE),0)</f>
        <v>0</v>
      </c>
      <c r="FR47" s="1">
        <f>+IFERROR(HLOOKUP(FR$1,[1]Velocidades!$B$1:$EX$26,[1]Velocidades!$A24,FALSE),0)</f>
        <v>0</v>
      </c>
      <c r="FS47" s="1">
        <f>+IFERROR(HLOOKUP(FS$1,[1]Velocidades!$B$1:$EX$26,[1]Velocidades!$A24,FALSE),0)</f>
        <v>0</v>
      </c>
      <c r="FT47" s="1">
        <f>+IFERROR(HLOOKUP(FT$1,[1]Velocidades!$B$1:$EX$26,[1]Velocidades!$A24,FALSE),0)</f>
        <v>0</v>
      </c>
      <c r="FU47" s="1">
        <f>+IFERROR(HLOOKUP(FU$1,[1]Velocidades!$B$1:$EX$26,[1]Velocidades!$A24,FALSE),0)</f>
        <v>0</v>
      </c>
      <c r="FV47" s="1">
        <f>+IFERROR(HLOOKUP(FV$1,[1]Velocidades!$B$1:$EX$26,[1]Velocidades!$A24,FALSE),0)</f>
        <v>0</v>
      </c>
      <c r="FW47" s="1">
        <f>+IFERROR(HLOOKUP(FW$1,[1]Velocidades!$B$1:$EX$26,[1]Velocidades!$A24,FALSE),0)</f>
        <v>0</v>
      </c>
      <c r="FX47" s="1">
        <f>+IFERROR(HLOOKUP(FX$1,[1]Velocidades!$B$1:$EX$26,[1]Velocidades!$A24,FALSE),0)</f>
        <v>0</v>
      </c>
      <c r="FY47" s="1">
        <f>+IFERROR(HLOOKUP(FY$1,[1]Velocidades!$B$1:$EX$26,[1]Velocidades!$A24,FALSE),0)</f>
        <v>0</v>
      </c>
      <c r="FZ47" s="1">
        <f>+IFERROR(HLOOKUP(FZ$1,[1]Velocidades!$B$1:$EX$26,[1]Velocidades!$A24,FALSE),0)</f>
        <v>0</v>
      </c>
      <c r="GA47" s="1">
        <f>+IFERROR(HLOOKUP(GA$1,[1]Velocidades!$B$1:$EX$26,[1]Velocidades!$A24,FALSE),0)</f>
        <v>0</v>
      </c>
      <c r="GB47" s="1">
        <f>+IFERROR(HLOOKUP(GB$1,[1]Velocidades!$B$1:$EX$26,[1]Velocidades!$A24,FALSE),0)</f>
        <v>0</v>
      </c>
      <c r="GC47" s="1">
        <f>+IFERROR(HLOOKUP(GC$1,[1]Velocidades!$B$1:$EX$26,[1]Velocidades!$A24,FALSE),0)</f>
        <v>0</v>
      </c>
      <c r="GD47" s="1">
        <f>+IFERROR(HLOOKUP(GD$1,[1]Velocidades!$B$1:$EX$26,[1]Velocidades!$A24,FALSE),0)</f>
        <v>0</v>
      </c>
    </row>
    <row r="48" spans="1:186" s="2" customFormat="1" ht="12.25" customHeight="1" x14ac:dyDescent="0.25">
      <c r="A48" s="2">
        <v>2022</v>
      </c>
      <c r="B48" s="2">
        <v>3</v>
      </c>
      <c r="C48" s="3" t="s">
        <v>154</v>
      </c>
      <c r="D48" s="1">
        <f>+IFERROR(HLOOKUP(D$1,[1]Velocidades!$B$1:$EX$26,[1]Velocidades!$A25,FALSE),0)</f>
        <v>2264</v>
      </c>
      <c r="E48" s="1">
        <f>+IFERROR(HLOOKUP(E$1,[1]Velocidades!$B$1:$EX$26,[1]Velocidades!$A25,FALSE),0)</f>
        <v>0</v>
      </c>
      <c r="F48" s="1">
        <f>+IFERROR(HLOOKUP(F$1,[1]Velocidades!$B$1:$EX$26,[1]Velocidades!$A25,FALSE),0)</f>
        <v>0</v>
      </c>
      <c r="G48" s="1">
        <f>+IFERROR(HLOOKUP(G$1,[1]Velocidades!$B$1:$EX$26,[1]Velocidades!$A25,FALSE),0)</f>
        <v>0</v>
      </c>
      <c r="H48" s="1">
        <f>+IFERROR(HLOOKUP(H$1,[1]Velocidades!$B$1:$EX$26,[1]Velocidades!$A25,FALSE),0)</f>
        <v>11</v>
      </c>
      <c r="I48" s="1">
        <f>+IFERROR(HLOOKUP(I$1,[1]Velocidades!$B$1:$EX$26,[1]Velocidades!$A25,FALSE),0)</f>
        <v>11</v>
      </c>
      <c r="J48" s="1">
        <f>+IFERROR(HLOOKUP(J$1,[1]Velocidades!$B$1:$EX$26,[1]Velocidades!$A25,FALSE),0)</f>
        <v>318</v>
      </c>
      <c r="K48" s="1">
        <f>+IFERROR(HLOOKUP(K$1,[1]Velocidades!$B$1:$EX$26,[1]Velocidades!$A25,FALSE),0)</f>
        <v>584</v>
      </c>
      <c r="L48" s="1">
        <f>+IFERROR(HLOOKUP(L$1,[1]Velocidades!$B$1:$EX$26,[1]Velocidades!$A25,FALSE),0)</f>
        <v>0</v>
      </c>
      <c r="M48" s="1">
        <f>+IFERROR(HLOOKUP(M$1,[1]Velocidades!$B$1:$EX$26,[1]Velocidades!$A25,FALSE),0)</f>
        <v>0</v>
      </c>
      <c r="N48" s="1">
        <f>+IFERROR(HLOOKUP(N$1,[1]Velocidades!$B$1:$EX$26,[1]Velocidades!$A25,FALSE),0)</f>
        <v>0</v>
      </c>
      <c r="O48" s="1">
        <f>+IFERROR(HLOOKUP(O$1,[1]Velocidades!$B$1:$EX$26,[1]Velocidades!$A25,FALSE),0)</f>
        <v>1</v>
      </c>
      <c r="P48" s="1">
        <f>+IFERROR(HLOOKUP(P$1,[1]Velocidades!$B$1:$EX$26,[1]Velocidades!$A25,FALSE),0)</f>
        <v>0</v>
      </c>
      <c r="Q48" s="1">
        <f>+IFERROR(HLOOKUP(Q$1,[1]Velocidades!$B$1:$EX$26,[1]Velocidades!$A25,FALSE),0)</f>
        <v>0</v>
      </c>
      <c r="R48" s="1">
        <f>+IFERROR(HLOOKUP(R$1,[1]Velocidades!$B$1:$EX$26,[1]Velocidades!$A25,FALSE),0)</f>
        <v>0</v>
      </c>
      <c r="S48" s="1">
        <f>+IFERROR(HLOOKUP(S$1,[1]Velocidades!$B$1:$EX$26,[1]Velocidades!$A25,FALSE),0)</f>
        <v>462</v>
      </c>
      <c r="T48" s="1">
        <f>+IFERROR(HLOOKUP(T$1,[1]Velocidades!$B$1:$EX$26,[1]Velocidades!$A25,FALSE),0)</f>
        <v>0</v>
      </c>
      <c r="U48" s="1">
        <f>+IFERROR(HLOOKUP(U$1,[1]Velocidades!$B$1:$EX$26,[1]Velocidades!$A25,FALSE),0)</f>
        <v>0</v>
      </c>
      <c r="V48" s="1">
        <f>+IFERROR(HLOOKUP(V$1,[1]Velocidades!$B$1:$EX$26,[1]Velocidades!$A25,FALSE),0)</f>
        <v>3740</v>
      </c>
      <c r="W48" s="1">
        <f>+IFERROR(HLOOKUP(W$1,[1]Velocidades!$B$1:$EX$26,[1]Velocidades!$A25,FALSE),0)</f>
        <v>2004</v>
      </c>
      <c r="X48" s="1">
        <f>+IFERROR(HLOOKUP(X$1,[1]Velocidades!$B$1:$EX$26,[1]Velocidades!$A25,FALSE),0)</f>
        <v>0</v>
      </c>
      <c r="Y48" s="1">
        <f>+IFERROR(HLOOKUP(Y$1,[1]Velocidades!$B$1:$EX$26,[1]Velocidades!$A25,FALSE),0)</f>
        <v>410</v>
      </c>
      <c r="Z48" s="1">
        <f>+IFERROR(HLOOKUP(Z$1,[1]Velocidades!$B$1:$EX$26,[1]Velocidades!$A25,FALSE),0)</f>
        <v>5032</v>
      </c>
      <c r="AA48" s="1">
        <f>+IFERROR(HLOOKUP(AA$1,[1]Velocidades!$B$1:$EX$26,[1]Velocidades!$A25,FALSE),0)</f>
        <v>0</v>
      </c>
      <c r="AB48" s="1">
        <f>+IFERROR(HLOOKUP(AB$1,[1]Velocidades!$B$1:$EX$26,[1]Velocidades!$A25,FALSE),0)</f>
        <v>0</v>
      </c>
      <c r="AC48" s="1">
        <f>+IFERROR(HLOOKUP(AC$1,[1]Velocidades!$B$1:$EX$26,[1]Velocidades!$A25,FALSE),0)</f>
        <v>0</v>
      </c>
      <c r="AD48" s="1">
        <f>+IFERROR(HLOOKUP(AD$1,[1]Velocidades!$B$1:$EX$26,[1]Velocidades!$A25,FALSE),0)</f>
        <v>8890</v>
      </c>
      <c r="AE48" s="1">
        <f>+IFERROR(HLOOKUP(AE$1,[1]Velocidades!$B$1:$EX$26,[1]Velocidades!$A25,FALSE),0)</f>
        <v>9</v>
      </c>
      <c r="AF48" s="1">
        <f>+IFERROR(HLOOKUP(AF$1,[1]Velocidades!$B$1:$EX$26,[1]Velocidades!$A25,FALSE),0)</f>
        <v>4735</v>
      </c>
      <c r="AG48" s="1">
        <v>0</v>
      </c>
      <c r="AH48" s="1">
        <f>+IFERROR(HLOOKUP(AH$1,[1]Velocidades!$B$1:$EX$26,[1]Velocidades!$A25,FALSE),0)</f>
        <v>0</v>
      </c>
      <c r="AI48" s="1">
        <f>+IFERROR(HLOOKUP(AI$1,[1]Velocidades!$B$1:$EX$26,[1]Velocidades!$A25,FALSE),0)</f>
        <v>0</v>
      </c>
      <c r="AJ48" s="1">
        <f>+IFERROR(HLOOKUP(AJ$1,[1]Velocidades!$B$1:$EX$26,[1]Velocidades!$A25,FALSE),0)</f>
        <v>12055</v>
      </c>
      <c r="AK48" s="1">
        <v>0</v>
      </c>
      <c r="AL48" s="1">
        <f>+IFERROR(HLOOKUP(AL$1,[1]Velocidades!$B$1:$EX$26,[1]Velocidades!$A25,FALSE),0)</f>
        <v>0</v>
      </c>
      <c r="AM48" s="1">
        <f>+IFERROR(HLOOKUP(AM$1,[1]Velocidades!$B$1:$EX$26,[1]Velocidades!$A25,FALSE),0)</f>
        <v>0</v>
      </c>
      <c r="AN48" s="1">
        <f>+IFERROR(HLOOKUP(AN$1,[1]Velocidades!$B$1:$EX$26,[1]Velocidades!$A25,FALSE),0)</f>
        <v>8957</v>
      </c>
      <c r="AO48" s="1">
        <f>+IFERROR(HLOOKUP(AO$1,[1]Velocidades!$B$1:$EX$26,[1]Velocidades!$A25,FALSE),0)</f>
        <v>0</v>
      </c>
      <c r="AP48" s="1">
        <f>+IFERROR(HLOOKUP(AP$1,[1]Velocidades!$B$1:$EX$26,[1]Velocidades!$A25,FALSE),0)</f>
        <v>0</v>
      </c>
      <c r="AQ48" s="1">
        <f>+IFERROR(HLOOKUP(AQ$1,[1]Velocidades!$B$1:$EX$26,[1]Velocidades!$A25,FALSE),0)</f>
        <v>257</v>
      </c>
      <c r="AR48" s="1">
        <f>+IFERROR(HLOOKUP(AR$1,[1]Velocidades!$B$1:$EX$26,[1]Velocidades!$A25,FALSE),0)</f>
        <v>0</v>
      </c>
      <c r="AS48" s="1">
        <f>+IFERROR(HLOOKUP(AS$1,[1]Velocidades!$B$1:$EX$26,[1]Velocidades!$A25,FALSE),0)</f>
        <v>96</v>
      </c>
      <c r="AT48" s="1">
        <f>+IFERROR(HLOOKUP(AT$1,[1]Velocidades!$B$1:$EX$26,[1]Velocidades!$A25,FALSE),0)</f>
        <v>0</v>
      </c>
      <c r="AU48" s="1">
        <f>+IFERROR(HLOOKUP(AU$1,[1]Velocidades!$B$1:$EX$26,[1]Velocidades!$A25,FALSE),0)</f>
        <v>0</v>
      </c>
      <c r="AV48" s="1">
        <f>+IFERROR(HLOOKUP(AV$1,[1]Velocidades!$B$1:$EX$26,[1]Velocidades!$A25,FALSE),0)</f>
        <v>0</v>
      </c>
      <c r="AW48" s="1">
        <f>+IFERROR(HLOOKUP(AW$1,[1]Velocidades!$B$1:$EX$26,[1]Velocidades!$A25,FALSE),0)</f>
        <v>0</v>
      </c>
      <c r="AX48" s="1">
        <f>+IFERROR(HLOOKUP(AX$1,[1]Velocidades!$B$1:$EX$26,[1]Velocidades!$A25,FALSE),0)</f>
        <v>187</v>
      </c>
      <c r="AY48" s="1">
        <f>+IFERROR(HLOOKUP(AY$1,[1]Velocidades!$B$1:$EX$26,[1]Velocidades!$A25,FALSE),0)</f>
        <v>3154</v>
      </c>
      <c r="AZ48" s="1">
        <f>+IFERROR(HLOOKUP(AZ$1,[1]Velocidades!$B$1:$EX$26,[1]Velocidades!$A25,FALSE),0)</f>
        <v>0</v>
      </c>
      <c r="BA48" s="1">
        <f>+IFERROR(HLOOKUP(BA$1,[1]Velocidades!$B$1:$EX$26,[1]Velocidades!$A25,FALSE),0)</f>
        <v>0</v>
      </c>
      <c r="BB48" s="1">
        <f>+IFERROR(HLOOKUP(BB$1,[1]Velocidades!$B$1:$EX$26,[1]Velocidades!$A25,FALSE),0)</f>
        <v>0</v>
      </c>
      <c r="BC48" s="1">
        <f>+IFERROR(HLOOKUP(BC$1,[1]Velocidades!$B$1:$EX$26,[1]Velocidades!$A25,FALSE),0)</f>
        <v>0</v>
      </c>
      <c r="BD48" s="1">
        <f>+IFERROR(HLOOKUP(BD$1,[1]Velocidades!$B$1:$EX$26,[1]Velocidades!$A25,FALSE),0)</f>
        <v>0</v>
      </c>
      <c r="BE48" s="1">
        <f>+IFERROR(HLOOKUP(BE$1,[1]Velocidades!$B$1:$EX$26,[1]Velocidades!$A25,FALSE),0)</f>
        <v>0</v>
      </c>
      <c r="BF48" s="1">
        <f>+IFERROR(HLOOKUP(BF$1,[1]Velocidades!$B$1:$EX$26,[1]Velocidades!$A25,FALSE),0)</f>
        <v>0</v>
      </c>
      <c r="BG48" s="1">
        <f>+IFERROR(HLOOKUP(BG$1,[1]Velocidades!$B$1:$EX$26,[1]Velocidades!$A25,FALSE),0)</f>
        <v>306</v>
      </c>
      <c r="BH48" s="1">
        <f>+IFERROR(HLOOKUP(BH$1,[1]Velocidades!$B$1:$EX$26,[1]Velocidades!$A25,FALSE),0)</f>
        <v>0</v>
      </c>
      <c r="BI48" s="1">
        <f>+IFERROR(HLOOKUP(BI$1,[1]Velocidades!$B$1:$EX$26,[1]Velocidades!$A25,FALSE),0)</f>
        <v>0</v>
      </c>
      <c r="BJ48" s="1">
        <f>+IFERROR(HLOOKUP(BJ$1,[1]Velocidades!$B$1:$EX$26,[1]Velocidades!$A25,FALSE),0)</f>
        <v>0</v>
      </c>
      <c r="BK48" s="1">
        <f>+IFERROR(HLOOKUP(BK$1,[1]Velocidades!$B$1:$EX$26,[1]Velocidades!$A25,FALSE),0)</f>
        <v>87</v>
      </c>
      <c r="BL48" s="1">
        <f>+IFERROR(HLOOKUP(BL$1,[1]Velocidades!$B$1:$EX$26,[1]Velocidades!$A25,FALSE),0)</f>
        <v>0</v>
      </c>
      <c r="BM48" s="1">
        <f>+IFERROR(HLOOKUP(BM$1,[1]Velocidades!$B$1:$EX$26,[1]Velocidades!$A25,FALSE),0)</f>
        <v>0</v>
      </c>
      <c r="BN48" s="1">
        <f>+IFERROR(HLOOKUP(BN$1,[1]Velocidades!$B$1:$EX$26,[1]Velocidades!$A25,FALSE),0)</f>
        <v>0</v>
      </c>
      <c r="BO48" s="1">
        <f>+IFERROR(HLOOKUP(BO$1,[1]Velocidades!$B$1:$EX$26,[1]Velocidades!$A25,FALSE),0)</f>
        <v>0</v>
      </c>
      <c r="BP48" s="1">
        <f>+IFERROR(HLOOKUP(BP$1,[1]Velocidades!$B$1:$EX$26,[1]Velocidades!$A25,FALSE),0)</f>
        <v>96</v>
      </c>
      <c r="BQ48" s="1">
        <f>+IFERROR(HLOOKUP(BQ$1,[1]Velocidades!$B$1:$EX$26,[1]Velocidades!$A25,FALSE),0)</f>
        <v>0</v>
      </c>
      <c r="BR48" s="1">
        <f>+IFERROR(HLOOKUP(BR$1,[1]Velocidades!$B$1:$EX$26,[1]Velocidades!$A25,FALSE),0)</f>
        <v>0</v>
      </c>
      <c r="BS48" s="1">
        <f>+IFERROR(HLOOKUP(BS$1,[1]Velocidades!$B$1:$EX$26,[1]Velocidades!$A25,FALSE),0)</f>
        <v>0</v>
      </c>
      <c r="BT48" s="1">
        <f>+IFERROR(HLOOKUP(BT$1,[1]Velocidades!$B$1:$EX$26,[1]Velocidades!$A25,FALSE),0)</f>
        <v>0</v>
      </c>
      <c r="BU48" s="1">
        <f>+IFERROR(HLOOKUP(BU$1,[1]Velocidades!$B$1:$EX$26,[1]Velocidades!$A25,FALSE),0)</f>
        <v>0</v>
      </c>
      <c r="BV48" s="1">
        <f>+IFERROR(HLOOKUP(BV$1,[1]Velocidades!$B$1:$EX$26,[1]Velocidades!$A25,FALSE),0)</f>
        <v>0</v>
      </c>
      <c r="BW48" s="1">
        <f>+IFERROR(HLOOKUP(BW$1,[1]Velocidades!$B$1:$EX$26,[1]Velocidades!$A25,FALSE),0)</f>
        <v>1126</v>
      </c>
      <c r="BX48" s="1">
        <f>+IFERROR(HLOOKUP(BX$1,[1]Velocidades!$B$1:$EX$26,[1]Velocidades!$A25,FALSE),0)</f>
        <v>0</v>
      </c>
      <c r="BY48" s="1">
        <f>+IFERROR(HLOOKUP(BY$1,[1]Velocidades!$B$1:$EX$26,[1]Velocidades!$A25,FALSE),0)</f>
        <v>0</v>
      </c>
      <c r="BZ48" s="1">
        <f>+IFERROR(HLOOKUP(BZ$1,[1]Velocidades!$B$1:$EX$26,[1]Velocidades!$A25,FALSE),0)</f>
        <v>0</v>
      </c>
      <c r="CA48" s="1">
        <f>+IFERROR(HLOOKUP(CA$1,[1]Velocidades!$B$1:$EX$26,[1]Velocidades!$A25,FALSE),0)</f>
        <v>0</v>
      </c>
      <c r="CB48" s="1">
        <f>+IFERROR(HLOOKUP(CB$1,[1]Velocidades!$B$1:$EX$26,[1]Velocidades!$A25,FALSE),0)</f>
        <v>0</v>
      </c>
      <c r="CC48" s="1">
        <f>+IFERROR(HLOOKUP(CC$1,[1]Velocidades!$B$1:$EX$26,[1]Velocidades!$A25,FALSE),0)</f>
        <v>0</v>
      </c>
      <c r="CD48" s="1">
        <f>+IFERROR(HLOOKUP(CD$1,[1]Velocidades!$B$1:$EX$26,[1]Velocidades!$A25,FALSE),0)</f>
        <v>0</v>
      </c>
      <c r="CE48" s="1">
        <f>+IFERROR(HLOOKUP(CE$1,[1]Velocidades!$B$1:$EX$26,[1]Velocidades!$A25,FALSE),0)</f>
        <v>0</v>
      </c>
      <c r="CF48" s="1">
        <f>+IFERROR(HLOOKUP(CF$1,[1]Velocidades!$B$1:$EX$26,[1]Velocidades!$A25,FALSE),0)</f>
        <v>0</v>
      </c>
      <c r="CG48" s="1">
        <f>+IFERROR(HLOOKUP(CG$1,[1]Velocidades!$B$1:$EX$26,[1]Velocidades!$A25,FALSE),0)</f>
        <v>48</v>
      </c>
      <c r="CH48" s="1">
        <f>+IFERROR(HLOOKUP(CH$1,[1]Velocidades!$B$1:$EX$26,[1]Velocidades!$A25,FALSE),0)</f>
        <v>0</v>
      </c>
      <c r="CI48" s="1">
        <f>+IFERROR(HLOOKUP(CI$1,[1]Velocidades!$B$1:$EX$26,[1]Velocidades!$A25,FALSE),0)</f>
        <v>0</v>
      </c>
      <c r="CJ48" s="1">
        <f>+IFERROR(HLOOKUP(CJ$1,[1]Velocidades!$B$1:$EX$26,[1]Velocidades!$A25,FALSE),0)</f>
        <v>0</v>
      </c>
      <c r="CK48" s="1">
        <f>+IFERROR(HLOOKUP(CK$1,[1]Velocidades!$B$1:$EX$26,[1]Velocidades!$A25,FALSE),0)</f>
        <v>0</v>
      </c>
      <c r="CL48" s="1">
        <f>+IFERROR(HLOOKUP(CL$1,[1]Velocidades!$B$1:$EX$26,[1]Velocidades!$A25,FALSE),0)</f>
        <v>0</v>
      </c>
      <c r="CM48" s="1">
        <f>+IFERROR(HLOOKUP(CM$1,[1]Velocidades!$B$1:$EX$26,[1]Velocidades!$A25,FALSE),0)</f>
        <v>0</v>
      </c>
      <c r="CN48" s="1">
        <f>+IFERROR(HLOOKUP(CN$1,[1]Velocidades!$B$1:$EX$26,[1]Velocidades!$A25,FALSE),0)</f>
        <v>0</v>
      </c>
      <c r="CO48" s="1">
        <f>+IFERROR(HLOOKUP(CO$1,[1]Velocidades!$B$1:$EX$26,[1]Velocidades!$A25,FALSE),0)</f>
        <v>0</v>
      </c>
      <c r="CP48" s="1">
        <f>+IFERROR(HLOOKUP(CP$1,[1]Velocidades!$B$1:$EX$26,[1]Velocidades!$A25,FALSE),0)</f>
        <v>0</v>
      </c>
      <c r="CQ48" s="1">
        <f>+IFERROR(HLOOKUP(CQ$1,[1]Velocidades!$B$1:$EX$26,[1]Velocidades!$A25,FALSE),0)</f>
        <v>0</v>
      </c>
      <c r="CR48" s="1">
        <f>+IFERROR(HLOOKUP(CR$1,[1]Velocidades!$B$1:$EX$26,[1]Velocidades!$A25,FALSE),0)</f>
        <v>0</v>
      </c>
      <c r="CS48" s="1">
        <f>+IFERROR(HLOOKUP(CS$1,[1]Velocidades!$B$1:$EX$26,[1]Velocidades!$A25,FALSE),0)</f>
        <v>0</v>
      </c>
      <c r="CT48" s="1">
        <f>+IFERROR(HLOOKUP(CT$1,[1]Velocidades!$B$1:$EX$26,[1]Velocidades!$A25,FALSE),0)</f>
        <v>0</v>
      </c>
      <c r="CU48" s="1">
        <f>+IFERROR(HLOOKUP(CU$1,[1]Velocidades!$B$1:$EX$26,[1]Velocidades!$A25,FALSE),0)</f>
        <v>0</v>
      </c>
      <c r="CV48" s="1">
        <f>+IFERROR(HLOOKUP(CV$1,[1]Velocidades!$B$1:$EX$26,[1]Velocidades!$A25,FALSE),0)</f>
        <v>0</v>
      </c>
      <c r="CW48" s="1">
        <f>+IFERROR(HLOOKUP(CW$1,[1]Velocidades!$B$1:$EX$26,[1]Velocidades!$A25,FALSE),0)</f>
        <v>0</v>
      </c>
      <c r="CX48" s="1">
        <f>+IFERROR(HLOOKUP(CX$1,[1]Velocidades!$B$1:$EX$26,[1]Velocidades!$A25,FALSE),0)</f>
        <v>0</v>
      </c>
      <c r="CY48" s="1">
        <f>+IFERROR(HLOOKUP(CY$1,[1]Velocidades!$B$1:$EX$26,[1]Velocidades!$A25,FALSE),0)</f>
        <v>0</v>
      </c>
      <c r="CZ48" s="1">
        <f>+IFERROR(HLOOKUP(CZ$1,[1]Velocidades!$B$1:$EX$26,[1]Velocidades!$A25,FALSE),0)</f>
        <v>0</v>
      </c>
      <c r="DA48" s="1">
        <f>+IFERROR(HLOOKUP(DA$1,[1]Velocidades!$B$1:$EX$26,[1]Velocidades!$A25,FALSE),0)</f>
        <v>0</v>
      </c>
      <c r="DB48" s="1">
        <f>+IFERROR(HLOOKUP(DB$1,[1]Velocidades!$B$1:$EX$26,[1]Velocidades!$A25,FALSE),0)</f>
        <v>0</v>
      </c>
      <c r="DC48" s="1">
        <f>+IFERROR(HLOOKUP(DC$1,[1]Velocidades!$B$1:$EX$26,[1]Velocidades!$A25,FALSE),0)</f>
        <v>0</v>
      </c>
      <c r="DD48" s="1">
        <f>+IFERROR(HLOOKUP(DD$1,[1]Velocidades!$B$1:$EX$26,[1]Velocidades!$A25,FALSE),0)</f>
        <v>0</v>
      </c>
      <c r="DE48" s="1">
        <f>+IFERROR(HLOOKUP(DE$1,[1]Velocidades!$B$1:$EX$26,[1]Velocidades!$A25,FALSE),0)</f>
        <v>0</v>
      </c>
      <c r="DF48" s="1">
        <f>+IFERROR(HLOOKUP(DF$1,[1]Velocidades!$B$1:$EX$26,[1]Velocidades!$A25,FALSE),0)</f>
        <v>0</v>
      </c>
      <c r="DG48" s="1">
        <f>+IFERROR(HLOOKUP(DG$1,[1]Velocidades!$B$1:$EX$26,[1]Velocidades!$A25,FALSE),0)</f>
        <v>127</v>
      </c>
      <c r="DH48" s="1">
        <v>0</v>
      </c>
      <c r="DI48" s="1">
        <f>+IFERROR(HLOOKUP(DI$1,[1]Velocidades!$B$1:$EX$26,[1]Velocidades!$A25,FALSE),0)</f>
        <v>0</v>
      </c>
      <c r="DJ48" s="1">
        <f>+IFERROR(HLOOKUP(DJ$1,[1]Velocidades!$B$1:$EX$26,[1]Velocidades!$A25,FALSE),0)</f>
        <v>0</v>
      </c>
      <c r="DK48" s="1">
        <f>+IFERROR(HLOOKUP(DK$1,[1]Velocidades!$B$1:$EX$26,[1]Velocidades!$A25,FALSE),0)</f>
        <v>0</v>
      </c>
      <c r="DL48" s="1">
        <f>+IFERROR(HLOOKUP(DL$1,[1]Velocidades!$B$1:$EX$26,[1]Velocidades!$A25,FALSE),0)</f>
        <v>0</v>
      </c>
      <c r="DM48" s="1">
        <f>+IFERROR(HLOOKUP(DM$1,[1]Velocidades!$B$1:$EX$26,[1]Velocidades!$A25,FALSE),0)</f>
        <v>0</v>
      </c>
      <c r="DN48" s="1">
        <f>+IFERROR(HLOOKUP(DN$1,[1]Velocidades!$B$1:$EX$26,[1]Velocidades!$A25,FALSE),0)</f>
        <v>0</v>
      </c>
      <c r="DO48" s="1">
        <f>+IFERROR(HLOOKUP(DO$1,[1]Velocidades!$B$1:$EX$26,[1]Velocidades!$A25,FALSE),0)</f>
        <v>0</v>
      </c>
      <c r="DP48" s="1">
        <f>+IFERROR(HLOOKUP(DP$1,[1]Velocidades!$B$1:$EX$26,[1]Velocidades!$A25,FALSE),0)</f>
        <v>0</v>
      </c>
      <c r="DQ48" s="1">
        <f>+IFERROR(HLOOKUP(DQ$1,[1]Velocidades!$B$1:$EX$26,[1]Velocidades!$A25,FALSE),0)</f>
        <v>0</v>
      </c>
      <c r="DR48" s="1">
        <f>+IFERROR(HLOOKUP(DR$1,[1]Velocidades!$B$1:$EX$26,[1]Velocidades!$A25,FALSE),0)</f>
        <v>0</v>
      </c>
      <c r="DS48" s="1">
        <f>+IFERROR(HLOOKUP(DS$1,[1]Velocidades!$B$1:$EX$26,[1]Velocidades!$A25,FALSE),0)</f>
        <v>0</v>
      </c>
      <c r="DT48" s="1">
        <f>+IFERROR(HLOOKUP(DT$1,[1]Velocidades!$B$1:$EX$26,[1]Velocidades!$A25,FALSE),0)</f>
        <v>0</v>
      </c>
      <c r="DU48" s="1">
        <f>+IFERROR(HLOOKUP(DU$1,[1]Velocidades!$B$1:$EX$26,[1]Velocidades!$A25,FALSE),0)</f>
        <v>0</v>
      </c>
      <c r="DV48" s="1">
        <f>+IFERROR(HLOOKUP(DV$1,[1]Velocidades!$B$1:$EX$26,[1]Velocidades!$A25,FALSE),0)</f>
        <v>0</v>
      </c>
      <c r="DW48" s="1">
        <f>+IFERROR(HLOOKUP(DW$1,[1]Velocidades!$B$1:$EX$26,[1]Velocidades!$A25,FALSE),0)</f>
        <v>0</v>
      </c>
      <c r="DX48" s="1">
        <f>+IFERROR(HLOOKUP(DX$1,[1]Velocidades!$B$1:$EX$26,[1]Velocidades!$A25,FALSE),0)</f>
        <v>33</v>
      </c>
      <c r="DY48" s="1">
        <v>0</v>
      </c>
      <c r="DZ48" s="1">
        <f>+IFERROR(HLOOKUP(DZ$1,[1]Velocidades!$B$1:$EX$26,[1]Velocidades!$A25,FALSE),0)</f>
        <v>0</v>
      </c>
      <c r="EA48" s="1">
        <f>+IFERROR(HLOOKUP(EA$1,[1]Velocidades!$B$1:$EX$26,[1]Velocidades!$A25,FALSE),0)</f>
        <v>0</v>
      </c>
      <c r="EB48" s="1">
        <f>+IFERROR(HLOOKUP(EB$1,[1]Velocidades!$B$1:$EX$26,[1]Velocidades!$A25,FALSE),0)</f>
        <v>0</v>
      </c>
      <c r="EC48" s="1">
        <v>0</v>
      </c>
      <c r="ED48" s="1">
        <v>0</v>
      </c>
      <c r="EE48" s="1">
        <f>+IFERROR(HLOOKUP(EE$1,[1]Velocidades!$B$1:$EX$26,[1]Velocidades!$A25,FALSE),0)</f>
        <v>0</v>
      </c>
      <c r="EF48" s="1">
        <f>+IFERROR(HLOOKUP(EF$1,[1]Velocidades!$B$1:$EX$26,[1]Velocidades!$A25,FALSE),0)</f>
        <v>0</v>
      </c>
      <c r="EG48" s="1">
        <f>+IFERROR(HLOOKUP(EG$1,[1]Velocidades!$B$1:$EX$26,[1]Velocidades!$A25,FALSE),0)</f>
        <v>0</v>
      </c>
      <c r="EH48" s="1">
        <f>+IFERROR(HLOOKUP(EH$1,[1]Velocidades!$B$1:$EX$26,[1]Velocidades!$A25,FALSE),0)</f>
        <v>0</v>
      </c>
      <c r="EI48" s="1">
        <f>+IFERROR(HLOOKUP(EI$1,[1]Velocidades!$B$1:$EX$26,[1]Velocidades!$A25,FALSE),0)</f>
        <v>0</v>
      </c>
      <c r="EJ48" s="1">
        <f>+IFERROR(HLOOKUP(EJ$1,[1]Velocidades!$B$1:$EX$26,[1]Velocidades!$A25,FALSE),0)</f>
        <v>0</v>
      </c>
      <c r="EK48" s="1">
        <f>+IFERROR(HLOOKUP(EK$1,[1]Velocidades!$B$1:$EX$26,[1]Velocidades!$A25,FALSE),0)</f>
        <v>0</v>
      </c>
      <c r="EL48" s="1">
        <f>+IFERROR(HLOOKUP(EL$1,[1]Velocidades!$B$1:$EX$26,[1]Velocidades!$A25,FALSE),0)</f>
        <v>0</v>
      </c>
      <c r="EM48" s="1">
        <f>+IFERROR(HLOOKUP(EM$1,[1]Velocidades!$B$1:$EX$26,[1]Velocidades!$A25,FALSE),0)</f>
        <v>0</v>
      </c>
      <c r="EN48" s="1">
        <f>+IFERROR(HLOOKUP(EN$1,[1]Velocidades!$B$1:$EX$26,[1]Velocidades!$A25,FALSE),0)</f>
        <v>0</v>
      </c>
      <c r="EO48" s="1">
        <f>+IFERROR(HLOOKUP(EO$1,[1]Velocidades!$B$1:$EX$26,[1]Velocidades!$A25,FALSE),0)</f>
        <v>0</v>
      </c>
      <c r="EP48" s="1">
        <f>+IFERROR(HLOOKUP(EP$1,[1]Velocidades!$B$1:$EX$26,[1]Velocidades!$A25,FALSE),0)</f>
        <v>259</v>
      </c>
      <c r="EQ48" s="1">
        <v>0</v>
      </c>
      <c r="ER48" s="1">
        <f>+IFERROR(HLOOKUP(ER$1,[1]Velocidades!$B$1:$EX$26,[1]Velocidades!$A25,FALSE),0)</f>
        <v>0</v>
      </c>
      <c r="ES48" s="1">
        <v>0</v>
      </c>
      <c r="ET48" s="1">
        <f>+IFERROR(HLOOKUP(ET$1,[1]Velocidades!$B$1:$EX$26,[1]Velocidades!$A25,FALSE),0)</f>
        <v>0</v>
      </c>
      <c r="EU48" s="1">
        <f>+IFERROR(HLOOKUP(EU$1,[1]Velocidades!$B$1:$EX$26,[1]Velocidades!$A25,FALSE),0)</f>
        <v>0</v>
      </c>
      <c r="EV48" s="1">
        <f>+IFERROR(HLOOKUP(EV$1,[1]Velocidades!$B$1:$EX$26,[1]Velocidades!$A25,FALSE),0)</f>
        <v>0</v>
      </c>
      <c r="EW48" s="1">
        <f>+IFERROR(HLOOKUP(EW$1,[1]Velocidades!$B$1:$EX$26,[1]Velocidades!$A25,FALSE),0)</f>
        <v>0</v>
      </c>
      <c r="EX48" s="1">
        <f>+IFERROR(HLOOKUP(EX$1,[1]Velocidades!$B$1:$EX$26,[1]Velocidades!$A25,FALSE),0)</f>
        <v>0</v>
      </c>
      <c r="EY48" s="1">
        <f>+IFERROR(HLOOKUP(EY$1,[1]Velocidades!$B$1:$EX$26,[1]Velocidades!$A25,FALSE),0)</f>
        <v>0</v>
      </c>
      <c r="EZ48" s="1">
        <f>+IFERROR(HLOOKUP(EZ$1,[1]Velocidades!$B$1:$EX$26,[1]Velocidades!$A25,FALSE),0)</f>
        <v>0</v>
      </c>
      <c r="FA48" s="1">
        <f>+IFERROR(HLOOKUP(FA$1,[1]Velocidades!$B$1:$EX$26,[1]Velocidades!$A25,FALSE),0)</f>
        <v>0</v>
      </c>
      <c r="FB48" s="1">
        <f>+IFERROR(HLOOKUP(FB$1,[1]Velocidades!$B$1:$EX$26,[1]Velocidades!$A25,FALSE),0)</f>
        <v>0</v>
      </c>
      <c r="FC48" s="1">
        <f>+IFERROR(HLOOKUP(FC$1,[1]Velocidades!$B$1:$EX$26,[1]Velocidades!$A25,FALSE),0)</f>
        <v>0</v>
      </c>
      <c r="FD48" s="1">
        <f>+IFERROR(HLOOKUP(FD$1,[1]Velocidades!$B$1:$EX$26,[1]Velocidades!$A25,FALSE),0)</f>
        <v>0</v>
      </c>
      <c r="FE48" s="1">
        <v>0</v>
      </c>
      <c r="FF48" s="1">
        <f>+IFERROR(HLOOKUP(FF$1,[1]Velocidades!$B$1:$EX$26,[1]Velocidades!$A25,FALSE),0)</f>
        <v>0</v>
      </c>
      <c r="FG48" s="1">
        <f>+IFERROR(HLOOKUP(FG$1,[1]Velocidades!$B$1:$EX$26,[1]Velocidades!$A25,FALSE),0)</f>
        <v>0</v>
      </c>
      <c r="FH48" s="1">
        <f>+IFERROR(HLOOKUP(FH$1,[1]Velocidades!$B$1:$EX$26,[1]Velocidades!$A25,FALSE),0)</f>
        <v>0</v>
      </c>
      <c r="FI48" s="1">
        <f>+IFERROR(HLOOKUP(FI$1,[1]Velocidades!$B$1:$EX$26,[1]Velocidades!$A25,FALSE),0)</f>
        <v>0</v>
      </c>
      <c r="FJ48" s="1">
        <f>+IFERROR(HLOOKUP(FJ$1,[1]Velocidades!$B$1:$EX$26,[1]Velocidades!$A25,FALSE),0)</f>
        <v>0</v>
      </c>
      <c r="FK48" s="1">
        <f>+IFERROR(HLOOKUP(FK$1,[1]Velocidades!$B$1:$EX$26,[1]Velocidades!$A25,FALSE),0)</f>
        <v>0</v>
      </c>
      <c r="FL48" s="1">
        <f>+IFERROR(HLOOKUP(FL$1,[1]Velocidades!$B$1:$EX$26,[1]Velocidades!$A25,FALSE),0)</f>
        <v>0</v>
      </c>
      <c r="FM48" s="1">
        <f>+IFERROR(HLOOKUP(FM$1,[1]Velocidades!$B$1:$EX$26,[1]Velocidades!$A25,FALSE),0)</f>
        <v>0</v>
      </c>
      <c r="FN48" s="1">
        <f>+IFERROR(HLOOKUP(FN$1,[1]Velocidades!$B$1:$EX$26,[1]Velocidades!$A25,FALSE),0)</f>
        <v>0</v>
      </c>
      <c r="FO48" s="1">
        <v>0</v>
      </c>
      <c r="FP48" s="1">
        <f>+IFERROR(HLOOKUP(FP$1,[1]Velocidades!$B$1:$EX$26,[1]Velocidades!$A25,FALSE),0)</f>
        <v>0</v>
      </c>
      <c r="FQ48" s="1">
        <f>+IFERROR(HLOOKUP(FQ$1,[1]Velocidades!$B$1:$EX$26,[1]Velocidades!$A25,FALSE),0)</f>
        <v>1</v>
      </c>
      <c r="FR48" s="1">
        <f>+IFERROR(HLOOKUP(FR$1,[1]Velocidades!$B$1:$EX$26,[1]Velocidades!$A25,FALSE),0)</f>
        <v>0</v>
      </c>
      <c r="FS48" s="1">
        <f>+IFERROR(HLOOKUP(FS$1,[1]Velocidades!$B$1:$EX$26,[1]Velocidades!$A25,FALSE),0)</f>
        <v>0</v>
      </c>
      <c r="FT48" s="1">
        <f>+IFERROR(HLOOKUP(FT$1,[1]Velocidades!$B$1:$EX$26,[1]Velocidades!$A25,FALSE),0)</f>
        <v>0</v>
      </c>
      <c r="FU48" s="1">
        <f>+IFERROR(HLOOKUP(FU$1,[1]Velocidades!$B$1:$EX$26,[1]Velocidades!$A25,FALSE),0)</f>
        <v>0</v>
      </c>
      <c r="FV48" s="1">
        <f>+IFERROR(HLOOKUP(FV$1,[1]Velocidades!$B$1:$EX$26,[1]Velocidades!$A25,FALSE),0)</f>
        <v>0</v>
      </c>
      <c r="FW48" s="1">
        <f>+IFERROR(HLOOKUP(FW$1,[1]Velocidades!$B$1:$EX$26,[1]Velocidades!$A25,FALSE),0)</f>
        <v>0</v>
      </c>
      <c r="FX48" s="1">
        <f>+IFERROR(HLOOKUP(FX$1,[1]Velocidades!$B$1:$EX$26,[1]Velocidades!$A25,FALSE),0)</f>
        <v>0</v>
      </c>
      <c r="FY48" s="1">
        <f>+IFERROR(HLOOKUP(FY$1,[1]Velocidades!$B$1:$EX$26,[1]Velocidades!$A25,FALSE),0)</f>
        <v>0</v>
      </c>
      <c r="FZ48" s="1">
        <f>+IFERROR(HLOOKUP(FZ$1,[1]Velocidades!$B$1:$EX$26,[1]Velocidades!$A25,FALSE),0)</f>
        <v>0</v>
      </c>
      <c r="GA48" s="1">
        <f>+IFERROR(HLOOKUP(GA$1,[1]Velocidades!$B$1:$EX$26,[1]Velocidades!$A25,FALSE),0)</f>
        <v>0</v>
      </c>
      <c r="GB48" s="1">
        <f>+IFERROR(HLOOKUP(GB$1,[1]Velocidades!$B$1:$EX$26,[1]Velocidades!$A25,FALSE),0)</f>
        <v>0</v>
      </c>
      <c r="GC48" s="1">
        <f>+IFERROR(HLOOKUP(GC$1,[1]Velocidades!$B$1:$EX$26,[1]Velocidades!$A25,FALSE),0)</f>
        <v>0</v>
      </c>
      <c r="GD48" s="1">
        <f>+IFERROR(HLOOKUP(GD$1,[1]Velocidades!$B$1:$EX$26,[1]Velocidades!$A25,FALSE),0)</f>
        <v>0</v>
      </c>
    </row>
    <row r="49" spans="1:186" s="2" customFormat="1" ht="12.25" customHeight="1" x14ac:dyDescent="0.25">
      <c r="A49" s="2">
        <v>2022</v>
      </c>
      <c r="B49" s="2">
        <v>3</v>
      </c>
      <c r="C49" s="3" t="s">
        <v>155</v>
      </c>
      <c r="D49" s="1">
        <f>+IFERROR(HLOOKUP(D$1,[1]Velocidades!$B$1:$EX$26,[1]Velocidades!$A26,FALSE),0)</f>
        <v>15118</v>
      </c>
      <c r="E49" s="1">
        <f>+IFERROR(HLOOKUP(E$1,[1]Velocidades!$B$1:$EX$26,[1]Velocidades!$A26,FALSE),0)</f>
        <v>0</v>
      </c>
      <c r="F49" s="1">
        <f>+IFERROR(HLOOKUP(F$1,[1]Velocidades!$B$1:$EX$26,[1]Velocidades!$A26,FALSE),0)</f>
        <v>0</v>
      </c>
      <c r="G49" s="1">
        <f>+IFERROR(HLOOKUP(G$1,[1]Velocidades!$B$1:$EX$26,[1]Velocidades!$A26,FALSE),0)</f>
        <v>0</v>
      </c>
      <c r="H49" s="1">
        <f>+IFERROR(HLOOKUP(H$1,[1]Velocidades!$B$1:$EX$26,[1]Velocidades!$A26,FALSE),0)</f>
        <v>19</v>
      </c>
      <c r="I49" s="1">
        <f>+IFERROR(HLOOKUP(I$1,[1]Velocidades!$B$1:$EX$26,[1]Velocidades!$A26,FALSE),0)</f>
        <v>20</v>
      </c>
      <c r="J49" s="1">
        <f>+IFERROR(HLOOKUP(J$1,[1]Velocidades!$B$1:$EX$26,[1]Velocidades!$A26,FALSE),0)</f>
        <v>0</v>
      </c>
      <c r="K49" s="1">
        <f>+IFERROR(HLOOKUP(K$1,[1]Velocidades!$B$1:$EX$26,[1]Velocidades!$A26,FALSE),0)</f>
        <v>1562</v>
      </c>
      <c r="L49" s="1">
        <f>+IFERROR(HLOOKUP(L$1,[1]Velocidades!$B$1:$EX$26,[1]Velocidades!$A26,FALSE),0)</f>
        <v>0</v>
      </c>
      <c r="M49" s="1">
        <f>+IFERROR(HLOOKUP(M$1,[1]Velocidades!$B$1:$EX$26,[1]Velocidades!$A26,FALSE),0)</f>
        <v>0</v>
      </c>
      <c r="N49" s="1">
        <f>+IFERROR(HLOOKUP(N$1,[1]Velocidades!$B$1:$EX$26,[1]Velocidades!$A26,FALSE),0)</f>
        <v>0</v>
      </c>
      <c r="O49" s="1">
        <f>+IFERROR(HLOOKUP(O$1,[1]Velocidades!$B$1:$EX$26,[1]Velocidades!$A26,FALSE),0)</f>
        <v>118</v>
      </c>
      <c r="P49" s="1">
        <f>+IFERROR(HLOOKUP(P$1,[1]Velocidades!$B$1:$EX$26,[1]Velocidades!$A26,FALSE),0)</f>
        <v>0</v>
      </c>
      <c r="Q49" s="1">
        <f>+IFERROR(HLOOKUP(Q$1,[1]Velocidades!$B$1:$EX$26,[1]Velocidades!$A26,FALSE),0)</f>
        <v>0</v>
      </c>
      <c r="R49" s="1">
        <f>+IFERROR(HLOOKUP(R$1,[1]Velocidades!$B$1:$EX$26,[1]Velocidades!$A26,FALSE),0)</f>
        <v>0</v>
      </c>
      <c r="S49" s="1">
        <f>+IFERROR(HLOOKUP(S$1,[1]Velocidades!$B$1:$EX$26,[1]Velocidades!$A26,FALSE),0)</f>
        <v>7621</v>
      </c>
      <c r="T49" s="1">
        <f>+IFERROR(HLOOKUP(T$1,[1]Velocidades!$B$1:$EX$26,[1]Velocidades!$A26,FALSE),0)</f>
        <v>0</v>
      </c>
      <c r="U49" s="1">
        <f>+IFERROR(HLOOKUP(U$1,[1]Velocidades!$B$1:$EX$26,[1]Velocidades!$A26,FALSE),0)</f>
        <v>0</v>
      </c>
      <c r="V49" s="1">
        <f>+IFERROR(HLOOKUP(V$1,[1]Velocidades!$B$1:$EX$26,[1]Velocidades!$A26,FALSE),0)</f>
        <v>2271</v>
      </c>
      <c r="W49" s="1">
        <f>+IFERROR(HLOOKUP(W$1,[1]Velocidades!$B$1:$EX$26,[1]Velocidades!$A26,FALSE),0)</f>
        <v>347</v>
      </c>
      <c r="X49" s="1">
        <f>+IFERROR(HLOOKUP(X$1,[1]Velocidades!$B$1:$EX$26,[1]Velocidades!$A26,FALSE),0)</f>
        <v>0</v>
      </c>
      <c r="Y49" s="1">
        <f>+IFERROR(HLOOKUP(Y$1,[1]Velocidades!$B$1:$EX$26,[1]Velocidades!$A26,FALSE),0)</f>
        <v>1200</v>
      </c>
      <c r="Z49" s="1">
        <f>+IFERROR(HLOOKUP(Z$1,[1]Velocidades!$B$1:$EX$26,[1]Velocidades!$A26,FALSE),0)</f>
        <v>18439</v>
      </c>
      <c r="AA49" s="1">
        <f>+IFERROR(HLOOKUP(AA$1,[1]Velocidades!$B$1:$EX$26,[1]Velocidades!$A26,FALSE),0)</f>
        <v>0</v>
      </c>
      <c r="AB49" s="1">
        <f>+IFERROR(HLOOKUP(AB$1,[1]Velocidades!$B$1:$EX$26,[1]Velocidades!$A26,FALSE),0)</f>
        <v>157</v>
      </c>
      <c r="AC49" s="1">
        <f>+IFERROR(HLOOKUP(AC$1,[1]Velocidades!$B$1:$EX$26,[1]Velocidades!$A26,FALSE),0)</f>
        <v>0</v>
      </c>
      <c r="AD49" s="1">
        <f>+IFERROR(HLOOKUP(AD$1,[1]Velocidades!$B$1:$EX$26,[1]Velocidades!$A26,FALSE),0)</f>
        <v>146</v>
      </c>
      <c r="AE49" s="1">
        <f>+IFERROR(HLOOKUP(AE$1,[1]Velocidades!$B$1:$EX$26,[1]Velocidades!$A26,FALSE),0)</f>
        <v>123</v>
      </c>
      <c r="AF49" s="1">
        <f>+IFERROR(HLOOKUP(AF$1,[1]Velocidades!$B$1:$EX$26,[1]Velocidades!$A26,FALSE),0)</f>
        <v>34999</v>
      </c>
      <c r="AG49" s="1">
        <v>0</v>
      </c>
      <c r="AH49" s="1">
        <f>+IFERROR(HLOOKUP(AH$1,[1]Velocidades!$B$1:$EX$26,[1]Velocidades!$A26,FALSE),0)</f>
        <v>0</v>
      </c>
      <c r="AI49" s="1">
        <f>+IFERROR(HLOOKUP(AI$1,[1]Velocidades!$B$1:$EX$26,[1]Velocidades!$A26,FALSE),0)</f>
        <v>0</v>
      </c>
      <c r="AJ49" s="1">
        <f>+IFERROR(HLOOKUP(AJ$1,[1]Velocidades!$B$1:$EX$26,[1]Velocidades!$A26,FALSE),0)</f>
        <v>12087</v>
      </c>
      <c r="AK49" s="1">
        <v>0</v>
      </c>
      <c r="AL49" s="1">
        <f>+IFERROR(HLOOKUP(AL$1,[1]Velocidades!$B$1:$EX$26,[1]Velocidades!$A26,FALSE),0)</f>
        <v>1</v>
      </c>
      <c r="AM49" s="1">
        <f>+IFERROR(HLOOKUP(AM$1,[1]Velocidades!$B$1:$EX$26,[1]Velocidades!$A26,FALSE),0)</f>
        <v>0</v>
      </c>
      <c r="AN49" s="1">
        <f>+IFERROR(HLOOKUP(AN$1,[1]Velocidades!$B$1:$EX$26,[1]Velocidades!$A26,FALSE),0)</f>
        <v>2260</v>
      </c>
      <c r="AO49" s="1">
        <f>+IFERROR(HLOOKUP(AO$1,[1]Velocidades!$B$1:$EX$26,[1]Velocidades!$A26,FALSE),0)</f>
        <v>0</v>
      </c>
      <c r="AP49" s="1">
        <f>+IFERROR(HLOOKUP(AP$1,[1]Velocidades!$B$1:$EX$26,[1]Velocidades!$A26,FALSE),0)</f>
        <v>0</v>
      </c>
      <c r="AQ49" s="1">
        <f>+IFERROR(HLOOKUP(AQ$1,[1]Velocidades!$B$1:$EX$26,[1]Velocidades!$A26,FALSE),0)</f>
        <v>0</v>
      </c>
      <c r="AR49" s="1">
        <f>+IFERROR(HLOOKUP(AR$1,[1]Velocidades!$B$1:$EX$26,[1]Velocidades!$A26,FALSE),0)</f>
        <v>0</v>
      </c>
      <c r="AS49" s="1">
        <f>+IFERROR(HLOOKUP(AS$1,[1]Velocidades!$B$1:$EX$26,[1]Velocidades!$A26,FALSE),0)</f>
        <v>12021</v>
      </c>
      <c r="AT49" s="1">
        <f>+IFERROR(HLOOKUP(AT$1,[1]Velocidades!$B$1:$EX$26,[1]Velocidades!$A26,FALSE),0)</f>
        <v>0</v>
      </c>
      <c r="AU49" s="1">
        <f>+IFERROR(HLOOKUP(AU$1,[1]Velocidades!$B$1:$EX$26,[1]Velocidades!$A26,FALSE),0)</f>
        <v>0</v>
      </c>
      <c r="AV49" s="1">
        <f>+IFERROR(HLOOKUP(AV$1,[1]Velocidades!$B$1:$EX$26,[1]Velocidades!$A26,FALSE),0)</f>
        <v>1</v>
      </c>
      <c r="AW49" s="1">
        <f>+IFERROR(HLOOKUP(AW$1,[1]Velocidades!$B$1:$EX$26,[1]Velocidades!$A26,FALSE),0)</f>
        <v>0</v>
      </c>
      <c r="AX49" s="1">
        <f>+IFERROR(HLOOKUP(AX$1,[1]Velocidades!$B$1:$EX$26,[1]Velocidades!$A26,FALSE),0)</f>
        <v>138</v>
      </c>
      <c r="AY49" s="1">
        <f>+IFERROR(HLOOKUP(AY$1,[1]Velocidades!$B$1:$EX$26,[1]Velocidades!$A26,FALSE),0)</f>
        <v>115</v>
      </c>
      <c r="AZ49" s="1">
        <f>+IFERROR(HLOOKUP(AZ$1,[1]Velocidades!$B$1:$EX$26,[1]Velocidades!$A26,FALSE),0)</f>
        <v>0</v>
      </c>
      <c r="BA49" s="1">
        <f>+IFERROR(HLOOKUP(BA$1,[1]Velocidades!$B$1:$EX$26,[1]Velocidades!$A26,FALSE),0)</f>
        <v>0</v>
      </c>
      <c r="BB49" s="1">
        <f>+IFERROR(HLOOKUP(BB$1,[1]Velocidades!$B$1:$EX$26,[1]Velocidades!$A26,FALSE),0)</f>
        <v>0</v>
      </c>
      <c r="BC49" s="1">
        <f>+IFERROR(HLOOKUP(BC$1,[1]Velocidades!$B$1:$EX$26,[1]Velocidades!$A26,FALSE),0)</f>
        <v>0</v>
      </c>
      <c r="BD49" s="1">
        <f>+IFERROR(HLOOKUP(BD$1,[1]Velocidades!$B$1:$EX$26,[1]Velocidades!$A26,FALSE),0)</f>
        <v>0</v>
      </c>
      <c r="BE49" s="1">
        <f>+IFERROR(HLOOKUP(BE$1,[1]Velocidades!$B$1:$EX$26,[1]Velocidades!$A26,FALSE),0)</f>
        <v>0</v>
      </c>
      <c r="BF49" s="1">
        <f>+IFERROR(HLOOKUP(BF$1,[1]Velocidades!$B$1:$EX$26,[1]Velocidades!$A26,FALSE),0)</f>
        <v>0</v>
      </c>
      <c r="BG49" s="1">
        <f>+IFERROR(HLOOKUP(BG$1,[1]Velocidades!$B$1:$EX$26,[1]Velocidades!$A26,FALSE),0)</f>
        <v>1121</v>
      </c>
      <c r="BH49" s="1">
        <f>+IFERROR(HLOOKUP(BH$1,[1]Velocidades!$B$1:$EX$26,[1]Velocidades!$A26,FALSE),0)</f>
        <v>0</v>
      </c>
      <c r="BI49" s="1">
        <f>+IFERROR(HLOOKUP(BI$1,[1]Velocidades!$B$1:$EX$26,[1]Velocidades!$A26,FALSE),0)</f>
        <v>0</v>
      </c>
      <c r="BJ49" s="1">
        <f>+IFERROR(HLOOKUP(BJ$1,[1]Velocidades!$B$1:$EX$26,[1]Velocidades!$A26,FALSE),0)</f>
        <v>0</v>
      </c>
      <c r="BK49" s="1">
        <f>+IFERROR(HLOOKUP(BK$1,[1]Velocidades!$B$1:$EX$26,[1]Velocidades!$A26,FALSE),0)</f>
        <v>2</v>
      </c>
      <c r="BL49" s="1">
        <f>+IFERROR(HLOOKUP(BL$1,[1]Velocidades!$B$1:$EX$26,[1]Velocidades!$A26,FALSE),0)</f>
        <v>0</v>
      </c>
      <c r="BM49" s="1">
        <f>+IFERROR(HLOOKUP(BM$1,[1]Velocidades!$B$1:$EX$26,[1]Velocidades!$A26,FALSE),0)</f>
        <v>0</v>
      </c>
      <c r="BN49" s="1">
        <f>+IFERROR(HLOOKUP(BN$1,[1]Velocidades!$B$1:$EX$26,[1]Velocidades!$A26,FALSE),0)</f>
        <v>0</v>
      </c>
      <c r="BO49" s="1">
        <f>+IFERROR(HLOOKUP(BO$1,[1]Velocidades!$B$1:$EX$26,[1]Velocidades!$A26,FALSE),0)</f>
        <v>0</v>
      </c>
      <c r="BP49" s="1">
        <f>+IFERROR(HLOOKUP(BP$1,[1]Velocidades!$B$1:$EX$26,[1]Velocidades!$A26,FALSE),0)</f>
        <v>3</v>
      </c>
      <c r="BQ49" s="1">
        <f>+IFERROR(HLOOKUP(BQ$1,[1]Velocidades!$B$1:$EX$26,[1]Velocidades!$A26,FALSE),0)</f>
        <v>0</v>
      </c>
      <c r="BR49" s="1">
        <f>+IFERROR(HLOOKUP(BR$1,[1]Velocidades!$B$1:$EX$26,[1]Velocidades!$A26,FALSE),0)</f>
        <v>0</v>
      </c>
      <c r="BS49" s="1">
        <f>+IFERROR(HLOOKUP(BS$1,[1]Velocidades!$B$1:$EX$26,[1]Velocidades!$A26,FALSE),0)</f>
        <v>0</v>
      </c>
      <c r="BT49" s="1">
        <f>+IFERROR(HLOOKUP(BT$1,[1]Velocidades!$B$1:$EX$26,[1]Velocidades!$A26,FALSE),0)</f>
        <v>0</v>
      </c>
      <c r="BU49" s="1">
        <f>+IFERROR(HLOOKUP(BU$1,[1]Velocidades!$B$1:$EX$26,[1]Velocidades!$A26,FALSE),0)</f>
        <v>0</v>
      </c>
      <c r="BV49" s="1">
        <f>+IFERROR(HLOOKUP(BV$1,[1]Velocidades!$B$1:$EX$26,[1]Velocidades!$A26,FALSE),0)</f>
        <v>0</v>
      </c>
      <c r="BW49" s="1">
        <f>+IFERROR(HLOOKUP(BW$1,[1]Velocidades!$B$1:$EX$26,[1]Velocidades!$A26,FALSE),0)</f>
        <v>59442</v>
      </c>
      <c r="BX49" s="1">
        <f>+IFERROR(HLOOKUP(BX$1,[1]Velocidades!$B$1:$EX$26,[1]Velocidades!$A26,FALSE),0)</f>
        <v>0</v>
      </c>
      <c r="BY49" s="1">
        <f>+IFERROR(HLOOKUP(BY$1,[1]Velocidades!$B$1:$EX$26,[1]Velocidades!$A26,FALSE),0)</f>
        <v>0</v>
      </c>
      <c r="BZ49" s="1">
        <f>+IFERROR(HLOOKUP(BZ$1,[1]Velocidades!$B$1:$EX$26,[1]Velocidades!$A26,FALSE),0)</f>
        <v>0</v>
      </c>
      <c r="CA49" s="1">
        <f>+IFERROR(HLOOKUP(CA$1,[1]Velocidades!$B$1:$EX$26,[1]Velocidades!$A26,FALSE),0)</f>
        <v>0</v>
      </c>
      <c r="CB49" s="1">
        <f>+IFERROR(HLOOKUP(CB$1,[1]Velocidades!$B$1:$EX$26,[1]Velocidades!$A26,FALSE),0)</f>
        <v>0</v>
      </c>
      <c r="CC49" s="1">
        <f>+IFERROR(HLOOKUP(CC$1,[1]Velocidades!$B$1:$EX$26,[1]Velocidades!$A26,FALSE),0)</f>
        <v>0</v>
      </c>
      <c r="CD49" s="1">
        <f>+IFERROR(HLOOKUP(CD$1,[1]Velocidades!$B$1:$EX$26,[1]Velocidades!$A26,FALSE),0)</f>
        <v>0</v>
      </c>
      <c r="CE49" s="1">
        <f>+IFERROR(HLOOKUP(CE$1,[1]Velocidades!$B$1:$EX$26,[1]Velocidades!$A26,FALSE),0)</f>
        <v>0</v>
      </c>
      <c r="CF49" s="1">
        <f>+IFERROR(HLOOKUP(CF$1,[1]Velocidades!$B$1:$EX$26,[1]Velocidades!$A26,FALSE),0)</f>
        <v>0</v>
      </c>
      <c r="CG49" s="1">
        <f>+IFERROR(HLOOKUP(CG$1,[1]Velocidades!$B$1:$EX$26,[1]Velocidades!$A26,FALSE),0)</f>
        <v>1</v>
      </c>
      <c r="CH49" s="1">
        <f>+IFERROR(HLOOKUP(CH$1,[1]Velocidades!$B$1:$EX$26,[1]Velocidades!$A26,FALSE),0)</f>
        <v>0</v>
      </c>
      <c r="CI49" s="1">
        <f>+IFERROR(HLOOKUP(CI$1,[1]Velocidades!$B$1:$EX$26,[1]Velocidades!$A26,FALSE),0)</f>
        <v>0</v>
      </c>
      <c r="CJ49" s="1">
        <f>+IFERROR(HLOOKUP(CJ$1,[1]Velocidades!$B$1:$EX$26,[1]Velocidades!$A26,FALSE),0)</f>
        <v>0</v>
      </c>
      <c r="CK49" s="1">
        <f>+IFERROR(HLOOKUP(CK$1,[1]Velocidades!$B$1:$EX$26,[1]Velocidades!$A26,FALSE),0)</f>
        <v>0</v>
      </c>
      <c r="CL49" s="1">
        <f>+IFERROR(HLOOKUP(CL$1,[1]Velocidades!$B$1:$EX$26,[1]Velocidades!$A26,FALSE),0)</f>
        <v>0</v>
      </c>
      <c r="CM49" s="1">
        <f>+IFERROR(HLOOKUP(CM$1,[1]Velocidades!$B$1:$EX$26,[1]Velocidades!$A26,FALSE),0)</f>
        <v>0</v>
      </c>
      <c r="CN49" s="1">
        <f>+IFERROR(HLOOKUP(CN$1,[1]Velocidades!$B$1:$EX$26,[1]Velocidades!$A26,FALSE),0)</f>
        <v>0</v>
      </c>
      <c r="CO49" s="1">
        <f>+IFERROR(HLOOKUP(CO$1,[1]Velocidades!$B$1:$EX$26,[1]Velocidades!$A26,FALSE),0)</f>
        <v>0</v>
      </c>
      <c r="CP49" s="1">
        <f>+IFERROR(HLOOKUP(CP$1,[1]Velocidades!$B$1:$EX$26,[1]Velocidades!$A26,FALSE),0)</f>
        <v>1</v>
      </c>
      <c r="CQ49" s="1">
        <f>+IFERROR(HLOOKUP(CQ$1,[1]Velocidades!$B$1:$EX$26,[1]Velocidades!$A26,FALSE),0)</f>
        <v>0</v>
      </c>
      <c r="CR49" s="1">
        <f>+IFERROR(HLOOKUP(CR$1,[1]Velocidades!$B$1:$EX$26,[1]Velocidades!$A26,FALSE),0)</f>
        <v>0</v>
      </c>
      <c r="CS49" s="1">
        <f>+IFERROR(HLOOKUP(CS$1,[1]Velocidades!$B$1:$EX$26,[1]Velocidades!$A26,FALSE),0)</f>
        <v>0</v>
      </c>
      <c r="CT49" s="1">
        <f>+IFERROR(HLOOKUP(CT$1,[1]Velocidades!$B$1:$EX$26,[1]Velocidades!$A26,FALSE),0)</f>
        <v>0</v>
      </c>
      <c r="CU49" s="1">
        <f>+IFERROR(HLOOKUP(CU$1,[1]Velocidades!$B$1:$EX$26,[1]Velocidades!$A26,FALSE),0)</f>
        <v>0</v>
      </c>
      <c r="CV49" s="1">
        <f>+IFERROR(HLOOKUP(CV$1,[1]Velocidades!$B$1:$EX$26,[1]Velocidades!$A26,FALSE),0)</f>
        <v>0</v>
      </c>
      <c r="CW49" s="1">
        <f>+IFERROR(HLOOKUP(CW$1,[1]Velocidades!$B$1:$EX$26,[1]Velocidades!$A26,FALSE),0)</f>
        <v>0</v>
      </c>
      <c r="CX49" s="1">
        <f>+IFERROR(HLOOKUP(CX$1,[1]Velocidades!$B$1:$EX$26,[1]Velocidades!$A26,FALSE),0)</f>
        <v>0</v>
      </c>
      <c r="CY49" s="1">
        <f>+IFERROR(HLOOKUP(CY$1,[1]Velocidades!$B$1:$EX$26,[1]Velocidades!$A26,FALSE),0)</f>
        <v>0</v>
      </c>
      <c r="CZ49" s="1">
        <f>+IFERROR(HLOOKUP(CZ$1,[1]Velocidades!$B$1:$EX$26,[1]Velocidades!$A26,FALSE),0)</f>
        <v>0</v>
      </c>
      <c r="DA49" s="1">
        <f>+IFERROR(HLOOKUP(DA$1,[1]Velocidades!$B$1:$EX$26,[1]Velocidades!$A26,FALSE),0)</f>
        <v>0</v>
      </c>
      <c r="DB49" s="1">
        <f>+IFERROR(HLOOKUP(DB$1,[1]Velocidades!$B$1:$EX$26,[1]Velocidades!$A26,FALSE),0)</f>
        <v>0</v>
      </c>
      <c r="DC49" s="1">
        <f>+IFERROR(HLOOKUP(DC$1,[1]Velocidades!$B$1:$EX$26,[1]Velocidades!$A26,FALSE),0)</f>
        <v>0</v>
      </c>
      <c r="DD49" s="1">
        <f>+IFERROR(HLOOKUP(DD$1,[1]Velocidades!$B$1:$EX$26,[1]Velocidades!$A26,FALSE),0)</f>
        <v>0</v>
      </c>
      <c r="DE49" s="1">
        <f>+IFERROR(HLOOKUP(DE$1,[1]Velocidades!$B$1:$EX$26,[1]Velocidades!$A26,FALSE),0)</f>
        <v>0</v>
      </c>
      <c r="DF49" s="1">
        <f>+IFERROR(HLOOKUP(DF$1,[1]Velocidades!$B$1:$EX$26,[1]Velocidades!$A26,FALSE),0)</f>
        <v>0</v>
      </c>
      <c r="DG49" s="1">
        <f>+IFERROR(HLOOKUP(DG$1,[1]Velocidades!$B$1:$EX$26,[1]Velocidades!$A26,FALSE),0)</f>
        <v>54843</v>
      </c>
      <c r="DH49" s="1">
        <v>0</v>
      </c>
      <c r="DI49" s="1">
        <f>+IFERROR(HLOOKUP(DI$1,[1]Velocidades!$B$1:$EX$26,[1]Velocidades!$A26,FALSE),0)</f>
        <v>0</v>
      </c>
      <c r="DJ49" s="1">
        <f>+IFERROR(HLOOKUP(DJ$1,[1]Velocidades!$B$1:$EX$26,[1]Velocidades!$A26,FALSE),0)</f>
        <v>0</v>
      </c>
      <c r="DK49" s="1">
        <f>+IFERROR(HLOOKUP(DK$1,[1]Velocidades!$B$1:$EX$26,[1]Velocidades!$A26,FALSE),0)</f>
        <v>0</v>
      </c>
      <c r="DL49" s="1">
        <f>+IFERROR(HLOOKUP(DL$1,[1]Velocidades!$B$1:$EX$26,[1]Velocidades!$A26,FALSE),0)</f>
        <v>0</v>
      </c>
      <c r="DM49" s="1">
        <f>+IFERROR(HLOOKUP(DM$1,[1]Velocidades!$B$1:$EX$26,[1]Velocidades!$A26,FALSE),0)</f>
        <v>0</v>
      </c>
      <c r="DN49" s="1">
        <f>+IFERROR(HLOOKUP(DN$1,[1]Velocidades!$B$1:$EX$26,[1]Velocidades!$A26,FALSE),0)</f>
        <v>0</v>
      </c>
      <c r="DO49" s="1">
        <f>+IFERROR(HLOOKUP(DO$1,[1]Velocidades!$B$1:$EX$26,[1]Velocidades!$A26,FALSE),0)</f>
        <v>0</v>
      </c>
      <c r="DP49" s="1">
        <f>+IFERROR(HLOOKUP(DP$1,[1]Velocidades!$B$1:$EX$26,[1]Velocidades!$A26,FALSE),0)</f>
        <v>0</v>
      </c>
      <c r="DQ49" s="1">
        <f>+IFERROR(HLOOKUP(DQ$1,[1]Velocidades!$B$1:$EX$26,[1]Velocidades!$A26,FALSE),0)</f>
        <v>0</v>
      </c>
      <c r="DR49" s="1">
        <f>+IFERROR(HLOOKUP(DR$1,[1]Velocidades!$B$1:$EX$26,[1]Velocidades!$A26,FALSE),0)</f>
        <v>0</v>
      </c>
      <c r="DS49" s="1">
        <f>+IFERROR(HLOOKUP(DS$1,[1]Velocidades!$B$1:$EX$26,[1]Velocidades!$A26,FALSE),0)</f>
        <v>0</v>
      </c>
      <c r="DT49" s="1">
        <f>+IFERROR(HLOOKUP(DT$1,[1]Velocidades!$B$1:$EX$26,[1]Velocidades!$A26,FALSE),0)</f>
        <v>0</v>
      </c>
      <c r="DU49" s="1">
        <f>+IFERROR(HLOOKUP(DU$1,[1]Velocidades!$B$1:$EX$26,[1]Velocidades!$A26,FALSE),0)</f>
        <v>0</v>
      </c>
      <c r="DV49" s="1">
        <f>+IFERROR(HLOOKUP(DV$1,[1]Velocidades!$B$1:$EX$26,[1]Velocidades!$A26,FALSE),0)</f>
        <v>0</v>
      </c>
      <c r="DW49" s="1">
        <f>+IFERROR(HLOOKUP(DW$1,[1]Velocidades!$B$1:$EX$26,[1]Velocidades!$A26,FALSE),0)</f>
        <v>0</v>
      </c>
      <c r="DX49" s="1">
        <f>+IFERROR(HLOOKUP(DX$1,[1]Velocidades!$B$1:$EX$26,[1]Velocidades!$A26,FALSE),0)</f>
        <v>0</v>
      </c>
      <c r="DY49" s="1">
        <v>0</v>
      </c>
      <c r="DZ49" s="1">
        <f>+IFERROR(HLOOKUP(DZ$1,[1]Velocidades!$B$1:$EX$26,[1]Velocidades!$A26,FALSE),0)</f>
        <v>0</v>
      </c>
      <c r="EA49" s="1">
        <f>+IFERROR(HLOOKUP(EA$1,[1]Velocidades!$B$1:$EX$26,[1]Velocidades!$A26,FALSE),0)</f>
        <v>0</v>
      </c>
      <c r="EB49" s="1">
        <f>+IFERROR(HLOOKUP(EB$1,[1]Velocidades!$B$1:$EX$26,[1]Velocidades!$A26,FALSE),0)</f>
        <v>1</v>
      </c>
      <c r="EC49" s="1">
        <v>0</v>
      </c>
      <c r="ED49" s="1">
        <v>0</v>
      </c>
      <c r="EE49" s="1">
        <f>+IFERROR(HLOOKUP(EE$1,[1]Velocidades!$B$1:$EX$26,[1]Velocidades!$A26,FALSE),0)</f>
        <v>3</v>
      </c>
      <c r="EF49" s="1">
        <f>+IFERROR(HLOOKUP(EF$1,[1]Velocidades!$B$1:$EX$26,[1]Velocidades!$A26,FALSE),0)</f>
        <v>0</v>
      </c>
      <c r="EG49" s="1">
        <f>+IFERROR(HLOOKUP(EG$1,[1]Velocidades!$B$1:$EX$26,[1]Velocidades!$A26,FALSE),0)</f>
        <v>0</v>
      </c>
      <c r="EH49" s="1">
        <f>+IFERROR(HLOOKUP(EH$1,[1]Velocidades!$B$1:$EX$26,[1]Velocidades!$A26,FALSE),0)</f>
        <v>0</v>
      </c>
      <c r="EI49" s="1">
        <f>+IFERROR(HLOOKUP(EI$1,[1]Velocidades!$B$1:$EX$26,[1]Velocidades!$A26,FALSE),0)</f>
        <v>0</v>
      </c>
      <c r="EJ49" s="1">
        <f>+IFERROR(HLOOKUP(EJ$1,[1]Velocidades!$B$1:$EX$26,[1]Velocidades!$A26,FALSE),0)</f>
        <v>0</v>
      </c>
      <c r="EK49" s="1">
        <f>+IFERROR(HLOOKUP(EK$1,[1]Velocidades!$B$1:$EX$26,[1]Velocidades!$A26,FALSE),0)</f>
        <v>0</v>
      </c>
      <c r="EL49" s="1">
        <f>+IFERROR(HLOOKUP(EL$1,[1]Velocidades!$B$1:$EX$26,[1]Velocidades!$A26,FALSE),0)</f>
        <v>0</v>
      </c>
      <c r="EM49" s="1">
        <f>+IFERROR(HLOOKUP(EM$1,[1]Velocidades!$B$1:$EX$26,[1]Velocidades!$A26,FALSE),0)</f>
        <v>0</v>
      </c>
      <c r="EN49" s="1">
        <f>+IFERROR(HLOOKUP(EN$1,[1]Velocidades!$B$1:$EX$26,[1]Velocidades!$A26,FALSE),0)</f>
        <v>0</v>
      </c>
      <c r="EO49" s="1">
        <f>+IFERROR(HLOOKUP(EO$1,[1]Velocidades!$B$1:$EX$26,[1]Velocidades!$A26,FALSE),0)</f>
        <v>0</v>
      </c>
      <c r="EP49" s="1">
        <f>+IFERROR(HLOOKUP(EP$1,[1]Velocidades!$B$1:$EX$26,[1]Velocidades!$A26,FALSE),0)</f>
        <v>35619</v>
      </c>
      <c r="EQ49" s="1">
        <v>0</v>
      </c>
      <c r="ER49" s="1">
        <f>+IFERROR(HLOOKUP(ER$1,[1]Velocidades!$B$1:$EX$26,[1]Velocidades!$A26,FALSE),0)</f>
        <v>0</v>
      </c>
      <c r="ES49" s="1">
        <v>0</v>
      </c>
      <c r="ET49" s="1">
        <f>+IFERROR(HLOOKUP(ET$1,[1]Velocidades!$B$1:$EX$26,[1]Velocidades!$A26,FALSE),0)</f>
        <v>0</v>
      </c>
      <c r="EU49" s="1">
        <f>+IFERROR(HLOOKUP(EU$1,[1]Velocidades!$B$1:$EX$26,[1]Velocidades!$A26,FALSE),0)</f>
        <v>0</v>
      </c>
      <c r="EV49" s="1">
        <f>+IFERROR(HLOOKUP(EV$1,[1]Velocidades!$B$1:$EX$26,[1]Velocidades!$A26,FALSE),0)</f>
        <v>0</v>
      </c>
      <c r="EW49" s="1">
        <f>+IFERROR(HLOOKUP(EW$1,[1]Velocidades!$B$1:$EX$26,[1]Velocidades!$A26,FALSE),0)</f>
        <v>0</v>
      </c>
      <c r="EX49" s="1">
        <f>+IFERROR(HLOOKUP(EX$1,[1]Velocidades!$B$1:$EX$26,[1]Velocidades!$A26,FALSE),0)</f>
        <v>0</v>
      </c>
      <c r="EY49" s="1">
        <f>+IFERROR(HLOOKUP(EY$1,[1]Velocidades!$B$1:$EX$26,[1]Velocidades!$A26,FALSE),0)</f>
        <v>0</v>
      </c>
      <c r="EZ49" s="1">
        <f>+IFERROR(HLOOKUP(EZ$1,[1]Velocidades!$B$1:$EX$26,[1]Velocidades!$A26,FALSE),0)</f>
        <v>0</v>
      </c>
      <c r="FA49" s="1">
        <f>+IFERROR(HLOOKUP(FA$1,[1]Velocidades!$B$1:$EX$26,[1]Velocidades!$A26,FALSE),0)</f>
        <v>0</v>
      </c>
      <c r="FB49" s="1">
        <f>+IFERROR(HLOOKUP(FB$1,[1]Velocidades!$B$1:$EX$26,[1]Velocidades!$A26,FALSE),0)</f>
        <v>3593</v>
      </c>
      <c r="FC49" s="1">
        <f>+IFERROR(HLOOKUP(FC$1,[1]Velocidades!$B$1:$EX$26,[1]Velocidades!$A26,FALSE),0)</f>
        <v>0</v>
      </c>
      <c r="FD49" s="1">
        <f>+IFERROR(HLOOKUP(FD$1,[1]Velocidades!$B$1:$EX$26,[1]Velocidades!$A26,FALSE),0)</f>
        <v>0</v>
      </c>
      <c r="FE49" s="1">
        <v>0</v>
      </c>
      <c r="FF49" s="1">
        <f>+IFERROR(HLOOKUP(FF$1,[1]Velocidades!$B$1:$EX$26,[1]Velocidades!$A26,FALSE),0)</f>
        <v>0</v>
      </c>
      <c r="FG49" s="1">
        <f>+IFERROR(HLOOKUP(FG$1,[1]Velocidades!$B$1:$EX$26,[1]Velocidades!$A26,FALSE),0)</f>
        <v>0</v>
      </c>
      <c r="FH49" s="1">
        <f>+IFERROR(HLOOKUP(FH$1,[1]Velocidades!$B$1:$EX$26,[1]Velocidades!$A26,FALSE),0)</f>
        <v>1</v>
      </c>
      <c r="FI49" s="1">
        <f>+IFERROR(HLOOKUP(FI$1,[1]Velocidades!$B$1:$EX$26,[1]Velocidades!$A26,FALSE),0)</f>
        <v>0</v>
      </c>
      <c r="FJ49" s="1">
        <f>+IFERROR(HLOOKUP(FJ$1,[1]Velocidades!$B$1:$EX$26,[1]Velocidades!$A26,FALSE),0)</f>
        <v>0</v>
      </c>
      <c r="FK49" s="1">
        <f>+IFERROR(HLOOKUP(FK$1,[1]Velocidades!$B$1:$EX$26,[1]Velocidades!$A26,FALSE),0)</f>
        <v>0</v>
      </c>
      <c r="FL49" s="1">
        <f>+IFERROR(HLOOKUP(FL$1,[1]Velocidades!$B$1:$EX$26,[1]Velocidades!$A26,FALSE),0)</f>
        <v>0</v>
      </c>
      <c r="FM49" s="1">
        <f>+IFERROR(HLOOKUP(FM$1,[1]Velocidades!$B$1:$EX$26,[1]Velocidades!$A26,FALSE),0)</f>
        <v>0</v>
      </c>
      <c r="FN49" s="1">
        <f>+IFERROR(HLOOKUP(FN$1,[1]Velocidades!$B$1:$EX$26,[1]Velocidades!$A26,FALSE),0)</f>
        <v>0</v>
      </c>
      <c r="FO49" s="1">
        <v>0</v>
      </c>
      <c r="FP49" s="1">
        <f>+IFERROR(HLOOKUP(FP$1,[1]Velocidades!$B$1:$EX$26,[1]Velocidades!$A26,FALSE),0)</f>
        <v>29</v>
      </c>
      <c r="FQ49" s="1">
        <f>+IFERROR(HLOOKUP(FQ$1,[1]Velocidades!$B$1:$EX$26,[1]Velocidades!$A26,FALSE),0)</f>
        <v>0</v>
      </c>
      <c r="FR49" s="1">
        <f>+IFERROR(HLOOKUP(FR$1,[1]Velocidades!$B$1:$EX$26,[1]Velocidades!$A26,FALSE),0)</f>
        <v>0</v>
      </c>
      <c r="FS49" s="1">
        <f>+IFERROR(HLOOKUP(FS$1,[1]Velocidades!$B$1:$EX$26,[1]Velocidades!$A26,FALSE),0)</f>
        <v>0</v>
      </c>
      <c r="FT49" s="1">
        <f>+IFERROR(HLOOKUP(FT$1,[1]Velocidades!$B$1:$EX$26,[1]Velocidades!$A26,FALSE),0)</f>
        <v>0</v>
      </c>
      <c r="FU49" s="1">
        <f>+IFERROR(HLOOKUP(FU$1,[1]Velocidades!$B$1:$EX$26,[1]Velocidades!$A26,FALSE),0)</f>
        <v>0</v>
      </c>
      <c r="FV49" s="1">
        <f>+IFERROR(HLOOKUP(FV$1,[1]Velocidades!$B$1:$EX$26,[1]Velocidades!$A26,FALSE),0)</f>
        <v>0</v>
      </c>
      <c r="FW49" s="1">
        <f>+IFERROR(HLOOKUP(FW$1,[1]Velocidades!$B$1:$EX$26,[1]Velocidades!$A26,FALSE),0)</f>
        <v>0</v>
      </c>
      <c r="FX49" s="1">
        <f>+IFERROR(HLOOKUP(FX$1,[1]Velocidades!$B$1:$EX$26,[1]Velocidades!$A26,FALSE),0)</f>
        <v>0</v>
      </c>
      <c r="FY49" s="1">
        <f>+IFERROR(HLOOKUP(FY$1,[1]Velocidades!$B$1:$EX$26,[1]Velocidades!$A26,FALSE),0)</f>
        <v>0</v>
      </c>
      <c r="FZ49" s="1">
        <f>+IFERROR(HLOOKUP(FZ$1,[1]Velocidades!$B$1:$EX$26,[1]Velocidades!$A26,FALSE),0)</f>
        <v>0</v>
      </c>
      <c r="GA49" s="1">
        <f>+IFERROR(HLOOKUP(GA$1,[1]Velocidades!$B$1:$EX$26,[1]Velocidades!$A26,FALSE),0)</f>
        <v>0</v>
      </c>
      <c r="GB49" s="1">
        <f>+IFERROR(HLOOKUP(GB$1,[1]Velocidades!$B$1:$EX$26,[1]Velocidades!$A26,FALSE),0)</f>
        <v>0</v>
      </c>
      <c r="GC49" s="1">
        <f>+IFERROR(HLOOKUP(GC$1,[1]Velocidades!$B$1:$EX$26,[1]Velocidades!$A26,FALSE),0)</f>
        <v>0</v>
      </c>
      <c r="GD49" s="1">
        <f>+IFERROR(HLOOKUP(GD$1,[1]Velocidades!$B$1:$EX$26,[1]Velocidades!$A26,FALSE),0)</f>
        <v>0</v>
      </c>
    </row>
    <row r="50" spans="1:186" s="2" customFormat="1" x14ac:dyDescent="0.25">
      <c r="A50" s="2">
        <v>2022</v>
      </c>
      <c r="B50" s="2">
        <v>2</v>
      </c>
      <c r="C50" s="3" t="s">
        <v>132</v>
      </c>
      <c r="D50" s="1">
        <v>65849</v>
      </c>
      <c r="E50" s="1">
        <v>19</v>
      </c>
      <c r="F50" s="1">
        <v>0</v>
      </c>
      <c r="G50" s="1">
        <v>0</v>
      </c>
      <c r="H50" s="1">
        <v>30428</v>
      </c>
      <c r="I50" s="1">
        <v>192</v>
      </c>
      <c r="J50" s="1">
        <v>4611</v>
      </c>
      <c r="K50" s="1">
        <v>23712</v>
      </c>
      <c r="L50" s="1">
        <v>0</v>
      </c>
      <c r="M50" s="1">
        <v>0</v>
      </c>
      <c r="N50" s="1">
        <v>351</v>
      </c>
      <c r="O50" s="1">
        <v>24158</v>
      </c>
      <c r="P50" s="1">
        <v>0</v>
      </c>
      <c r="Q50" s="1">
        <v>25</v>
      </c>
      <c r="R50" s="1">
        <v>0</v>
      </c>
      <c r="S50" s="1">
        <v>62107</v>
      </c>
      <c r="T50" s="1">
        <v>0</v>
      </c>
      <c r="U50" s="1">
        <v>0</v>
      </c>
      <c r="V50" s="1">
        <v>41976</v>
      </c>
      <c r="W50" s="1">
        <v>13773</v>
      </c>
      <c r="X50" s="1">
        <v>65</v>
      </c>
      <c r="Y50" s="1">
        <v>32905</v>
      </c>
      <c r="Z50" s="1">
        <v>119878</v>
      </c>
      <c r="AA50" s="1">
        <v>0</v>
      </c>
      <c r="AB50" s="1">
        <v>11154</v>
      </c>
      <c r="AC50" s="1">
        <v>756</v>
      </c>
      <c r="AD50" s="1">
        <v>70266</v>
      </c>
      <c r="AE50" s="1">
        <v>275</v>
      </c>
      <c r="AF50" s="1">
        <v>225103</v>
      </c>
      <c r="AG50" s="1">
        <v>0</v>
      </c>
      <c r="AH50" s="1">
        <v>0</v>
      </c>
      <c r="AI50" s="1">
        <v>10</v>
      </c>
      <c r="AJ50" s="1">
        <v>32035</v>
      </c>
      <c r="AK50" s="1">
        <v>0</v>
      </c>
      <c r="AL50" s="1">
        <v>128</v>
      </c>
      <c r="AM50" s="1">
        <v>33</v>
      </c>
      <c r="AN50" s="1">
        <v>86086</v>
      </c>
      <c r="AO50" s="1">
        <v>301</v>
      </c>
      <c r="AP50" s="1">
        <v>2</v>
      </c>
      <c r="AQ50" s="1">
        <v>17859</v>
      </c>
      <c r="AR50" s="1">
        <v>0</v>
      </c>
      <c r="AS50" s="1">
        <v>137500</v>
      </c>
      <c r="AT50" s="1">
        <f>+IFERROR(HLOOKUP(AT$1,[1]Velocidades!$B$1:$EX$26,[1]Velocidades!$A27,FALSE),0)</f>
        <v>0</v>
      </c>
      <c r="AU50" s="1">
        <v>3</v>
      </c>
      <c r="AV50" s="1">
        <v>1</v>
      </c>
      <c r="AW50" s="1">
        <v>18</v>
      </c>
      <c r="AX50" s="1">
        <v>25</v>
      </c>
      <c r="AY50" s="1">
        <v>73929</v>
      </c>
      <c r="AZ50" s="1">
        <v>0</v>
      </c>
      <c r="BA50" s="1">
        <v>0</v>
      </c>
      <c r="BB50" s="1">
        <v>0</v>
      </c>
      <c r="BC50" s="1">
        <v>0</v>
      </c>
      <c r="BD50" s="1">
        <f>+IFERROR(HLOOKUP(BD$1,[1]Velocidades!$B$1:$EX$26,[1]Velocidades!$A27,FALSE),0)</f>
        <v>0</v>
      </c>
      <c r="BE50" s="1">
        <v>0</v>
      </c>
      <c r="BF50" s="1">
        <v>0</v>
      </c>
      <c r="BG50" s="1">
        <v>774956</v>
      </c>
      <c r="BH50" s="1">
        <v>1495</v>
      </c>
      <c r="BI50" s="1">
        <v>7</v>
      </c>
      <c r="BJ50" s="1">
        <v>1</v>
      </c>
      <c r="BK50" s="1">
        <v>873</v>
      </c>
      <c r="BL50" s="1">
        <v>0</v>
      </c>
      <c r="BM50" s="1">
        <v>0</v>
      </c>
      <c r="BN50" s="1">
        <v>0</v>
      </c>
      <c r="BO50" s="1">
        <v>0</v>
      </c>
      <c r="BP50" s="1">
        <v>3304</v>
      </c>
      <c r="BQ50" s="1">
        <v>9</v>
      </c>
      <c r="BR50" s="1">
        <v>0</v>
      </c>
      <c r="BS50" s="1">
        <v>0</v>
      </c>
      <c r="BT50" s="1">
        <v>0</v>
      </c>
      <c r="BU50" s="1">
        <v>0</v>
      </c>
      <c r="BV50" s="1">
        <v>1</v>
      </c>
      <c r="BW50" s="1">
        <v>995477</v>
      </c>
      <c r="BX50" s="1">
        <f>+IFERROR(HLOOKUP(BX$1,[1]Velocidades!$B$1:$EX$26,[1]Velocidades!$A27,FALSE),0)</f>
        <v>0</v>
      </c>
      <c r="BY50" s="1">
        <v>0</v>
      </c>
      <c r="BZ50" s="1">
        <f>+IFERROR(HLOOKUP(BZ$1,[1]Velocidades!$B$1:$EX$26,[1]Velocidades!$A27,FALSE),0)</f>
        <v>0</v>
      </c>
      <c r="CA50" s="1">
        <v>0</v>
      </c>
      <c r="CB50" s="1">
        <v>0</v>
      </c>
      <c r="CC50" s="1">
        <v>58</v>
      </c>
      <c r="CD50" s="1">
        <v>0</v>
      </c>
      <c r="CE50" s="1">
        <v>1</v>
      </c>
      <c r="CF50" s="1">
        <v>59</v>
      </c>
      <c r="CG50" s="1">
        <v>453704</v>
      </c>
      <c r="CH50" s="1">
        <v>78</v>
      </c>
      <c r="CI50" s="1">
        <v>1</v>
      </c>
      <c r="CJ50" s="1">
        <v>0</v>
      </c>
      <c r="CK50" s="1">
        <v>0</v>
      </c>
      <c r="CL50" s="1">
        <v>10</v>
      </c>
      <c r="CM50" s="1">
        <v>0</v>
      </c>
      <c r="CN50" s="1">
        <v>0</v>
      </c>
      <c r="CO50" s="1">
        <v>0</v>
      </c>
      <c r="CP50" s="1">
        <v>3163</v>
      </c>
      <c r="CQ50" s="1">
        <v>0</v>
      </c>
      <c r="CR50" s="1">
        <v>104021</v>
      </c>
      <c r="CS50" s="1">
        <v>0</v>
      </c>
      <c r="CT50" s="1">
        <v>2</v>
      </c>
      <c r="CU50" s="1">
        <v>216</v>
      </c>
      <c r="CV50" s="1">
        <v>0</v>
      </c>
      <c r="CW50" s="1">
        <v>1</v>
      </c>
      <c r="CX50" s="1">
        <v>0</v>
      </c>
      <c r="CY50" s="1">
        <v>0</v>
      </c>
      <c r="CZ50" s="1">
        <v>0</v>
      </c>
      <c r="DA50" s="1">
        <v>14</v>
      </c>
      <c r="DB50" s="1">
        <v>3</v>
      </c>
      <c r="DC50" s="1">
        <v>0</v>
      </c>
      <c r="DD50" s="1">
        <v>3</v>
      </c>
      <c r="DE50" s="1">
        <v>0</v>
      </c>
      <c r="DF50" s="1">
        <v>0</v>
      </c>
      <c r="DG50" s="1">
        <v>939723</v>
      </c>
      <c r="DH50" s="1">
        <v>0</v>
      </c>
      <c r="DI50" s="1">
        <v>0</v>
      </c>
      <c r="DJ50" s="1">
        <v>0</v>
      </c>
      <c r="DK50" s="1">
        <v>0</v>
      </c>
      <c r="DL50" s="1">
        <v>308</v>
      </c>
      <c r="DM50" s="1">
        <v>0</v>
      </c>
      <c r="DN50" s="1">
        <v>2</v>
      </c>
      <c r="DO50" s="1">
        <v>1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125334</v>
      </c>
      <c r="DY50" s="1">
        <v>0</v>
      </c>
      <c r="DZ50" s="1">
        <v>1</v>
      </c>
      <c r="EA50" s="1">
        <v>6</v>
      </c>
      <c r="EB50" s="1">
        <v>0</v>
      </c>
      <c r="EC50" s="1">
        <v>0</v>
      </c>
      <c r="ED50" s="1">
        <v>0</v>
      </c>
      <c r="EE50" s="1">
        <v>734</v>
      </c>
      <c r="EF50" s="1">
        <v>0</v>
      </c>
      <c r="EG50" s="1">
        <v>1</v>
      </c>
      <c r="EH50" s="1">
        <v>0</v>
      </c>
      <c r="EI50" s="1">
        <v>0</v>
      </c>
      <c r="EJ50" s="1">
        <v>39</v>
      </c>
      <c r="EK50" s="1">
        <v>38</v>
      </c>
      <c r="EL50" s="1">
        <v>8</v>
      </c>
      <c r="EM50" s="1">
        <v>13</v>
      </c>
      <c r="EN50" s="1">
        <v>0</v>
      </c>
      <c r="EO50" s="1">
        <v>0</v>
      </c>
      <c r="EP50" s="1">
        <v>159743</v>
      </c>
      <c r="EQ50" s="1">
        <v>0</v>
      </c>
      <c r="ER50" s="1">
        <v>0</v>
      </c>
      <c r="ES50" s="1">
        <v>0</v>
      </c>
      <c r="ET50" s="1">
        <v>4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5</v>
      </c>
      <c r="FB50" s="1">
        <v>13781</v>
      </c>
      <c r="FC50" s="1">
        <v>29</v>
      </c>
      <c r="FD50" s="1">
        <v>0</v>
      </c>
      <c r="FE50" s="1">
        <v>0</v>
      </c>
      <c r="FF50" s="1">
        <v>237</v>
      </c>
      <c r="FG50" s="1">
        <v>0</v>
      </c>
      <c r="FH50" s="1">
        <v>0</v>
      </c>
      <c r="FI50" s="1">
        <v>0</v>
      </c>
      <c r="FJ50" s="1">
        <v>0</v>
      </c>
      <c r="FK50" s="1">
        <v>546</v>
      </c>
      <c r="FL50" s="1">
        <v>0</v>
      </c>
      <c r="FM50" s="1">
        <v>0</v>
      </c>
      <c r="FN50" s="1">
        <v>0</v>
      </c>
      <c r="FO50" s="1">
        <v>0</v>
      </c>
      <c r="FP50" s="1">
        <v>13640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</row>
    <row r="51" spans="1:186" s="2" customFormat="1" x14ac:dyDescent="0.25">
      <c r="A51" s="2">
        <v>2022</v>
      </c>
      <c r="B51" s="2">
        <v>2</v>
      </c>
      <c r="C51" s="3" t="s">
        <v>133</v>
      </c>
      <c r="D51" s="1">
        <v>105607</v>
      </c>
      <c r="E51" s="1">
        <v>31</v>
      </c>
      <c r="F51" s="1">
        <v>0</v>
      </c>
      <c r="G51" s="1">
        <v>0</v>
      </c>
      <c r="H51" s="1">
        <v>451</v>
      </c>
      <c r="I51" s="1">
        <v>35</v>
      </c>
      <c r="J51" s="1">
        <v>1307</v>
      </c>
      <c r="K51" s="1">
        <v>4673</v>
      </c>
      <c r="L51" s="1">
        <v>0</v>
      </c>
      <c r="M51" s="1">
        <v>0</v>
      </c>
      <c r="N51" s="1">
        <v>0</v>
      </c>
      <c r="O51" s="1">
        <v>334</v>
      </c>
      <c r="P51" s="1">
        <v>0</v>
      </c>
      <c r="Q51" s="1">
        <v>0</v>
      </c>
      <c r="R51" s="1">
        <v>0</v>
      </c>
      <c r="S51" s="1">
        <v>4893</v>
      </c>
      <c r="T51" s="1">
        <v>0</v>
      </c>
      <c r="U51" s="1">
        <v>0</v>
      </c>
      <c r="V51" s="1">
        <v>11975</v>
      </c>
      <c r="W51" s="1">
        <v>992</v>
      </c>
      <c r="X51" s="1">
        <v>0</v>
      </c>
      <c r="Y51" s="1">
        <v>3369</v>
      </c>
      <c r="Z51" s="1">
        <v>14473</v>
      </c>
      <c r="AA51" s="1">
        <v>0</v>
      </c>
      <c r="AB51" s="1">
        <v>7</v>
      </c>
      <c r="AC51" s="1">
        <v>0</v>
      </c>
      <c r="AD51" s="1">
        <v>16652</v>
      </c>
      <c r="AE51" s="1">
        <v>3</v>
      </c>
      <c r="AF51" s="1">
        <v>55772</v>
      </c>
      <c r="AG51" s="1">
        <v>0</v>
      </c>
      <c r="AH51" s="1">
        <v>0</v>
      </c>
      <c r="AI51" s="1">
        <v>5</v>
      </c>
      <c r="AJ51" s="1">
        <v>3936</v>
      </c>
      <c r="AK51" s="1">
        <v>0</v>
      </c>
      <c r="AL51" s="1">
        <v>0</v>
      </c>
      <c r="AM51" s="1">
        <v>0</v>
      </c>
      <c r="AN51" s="1">
        <v>29971</v>
      </c>
      <c r="AO51" s="1">
        <v>5</v>
      </c>
      <c r="AP51" s="1">
        <v>0</v>
      </c>
      <c r="AQ51" s="1">
        <v>13681</v>
      </c>
      <c r="AR51" s="1">
        <v>0</v>
      </c>
      <c r="AS51" s="1">
        <v>7774</v>
      </c>
      <c r="AT51" s="1">
        <f>+IFERROR(HLOOKUP(AT$1,[1]Velocidades!$B$1:$EX$26,[1]Velocidades!$A28,FALSE),0)</f>
        <v>0</v>
      </c>
      <c r="AU51" s="1">
        <v>1</v>
      </c>
      <c r="AV51" s="1">
        <v>0</v>
      </c>
      <c r="AW51" s="1">
        <v>0</v>
      </c>
      <c r="AX51" s="1">
        <v>0</v>
      </c>
      <c r="AY51" s="1">
        <v>25678</v>
      </c>
      <c r="AZ51" s="1">
        <v>0</v>
      </c>
      <c r="BA51" s="1">
        <v>0</v>
      </c>
      <c r="BB51" s="1">
        <v>0</v>
      </c>
      <c r="BC51" s="1">
        <v>0</v>
      </c>
      <c r="BD51" s="1">
        <f>+IFERROR(HLOOKUP(BD$1,[1]Velocidades!$B$1:$EX$26,[1]Velocidades!$A28,FALSE),0)</f>
        <v>0</v>
      </c>
      <c r="BE51" s="1">
        <v>0</v>
      </c>
      <c r="BF51" s="1">
        <v>0</v>
      </c>
      <c r="BG51" s="1">
        <v>58948</v>
      </c>
      <c r="BH51" s="1">
        <v>0</v>
      </c>
      <c r="BI51" s="1">
        <v>0</v>
      </c>
      <c r="BJ51" s="1">
        <v>0</v>
      </c>
      <c r="BK51" s="1">
        <v>9</v>
      </c>
      <c r="BL51" s="1">
        <v>0</v>
      </c>
      <c r="BM51" s="1">
        <v>0</v>
      </c>
      <c r="BN51" s="1">
        <v>0</v>
      </c>
      <c r="BO51" s="1">
        <v>30</v>
      </c>
      <c r="BP51" s="1">
        <v>123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406963</v>
      </c>
      <c r="BX51" s="1">
        <f>+IFERROR(HLOOKUP(BX$1,[1]Velocidades!$B$1:$EX$26,[1]Velocidades!$A28,FALSE),0)</f>
        <v>0</v>
      </c>
      <c r="BY51" s="1">
        <v>0</v>
      </c>
      <c r="BZ51" s="1">
        <f>+IFERROR(HLOOKUP(BZ$1,[1]Velocidades!$B$1:$EX$26,[1]Velocidades!$A28,FALSE),0)</f>
        <v>0</v>
      </c>
      <c r="CA51" s="1">
        <v>0</v>
      </c>
      <c r="CB51" s="1">
        <v>0</v>
      </c>
      <c r="CC51" s="1">
        <v>1</v>
      </c>
      <c r="CD51" s="1">
        <v>0</v>
      </c>
      <c r="CE51" s="1">
        <v>0</v>
      </c>
      <c r="CF51" s="1">
        <v>0</v>
      </c>
      <c r="CG51" s="1">
        <v>107522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1</v>
      </c>
      <c r="CN51" s="1">
        <v>0</v>
      </c>
      <c r="CO51" s="1">
        <v>0</v>
      </c>
      <c r="CP51" s="1">
        <v>3</v>
      </c>
      <c r="CQ51" s="1">
        <v>0</v>
      </c>
      <c r="CR51" s="1">
        <v>32185</v>
      </c>
      <c r="CS51" s="1">
        <v>0</v>
      </c>
      <c r="CT51" s="1">
        <v>0</v>
      </c>
      <c r="CU51" s="1">
        <v>8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447629</v>
      </c>
      <c r="DH51" s="1">
        <v>0</v>
      </c>
      <c r="DI51" s="1">
        <v>0</v>
      </c>
      <c r="DJ51" s="1">
        <v>0</v>
      </c>
      <c r="DK51" s="1">
        <v>1</v>
      </c>
      <c r="DL51" s="1">
        <v>5</v>
      </c>
      <c r="DM51" s="1">
        <v>0</v>
      </c>
      <c r="DN51" s="1">
        <v>3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47197</v>
      </c>
      <c r="DY51" s="1">
        <v>0</v>
      </c>
      <c r="DZ51" s="1">
        <v>0</v>
      </c>
      <c r="EA51" s="1">
        <v>5</v>
      </c>
      <c r="EB51" s="1">
        <v>0</v>
      </c>
      <c r="EC51" s="1">
        <v>0</v>
      </c>
      <c r="ED51" s="1">
        <v>0</v>
      </c>
      <c r="EE51" s="1">
        <v>2600</v>
      </c>
      <c r="EF51" s="1">
        <v>0</v>
      </c>
      <c r="EG51" s="1">
        <v>0</v>
      </c>
      <c r="EH51" s="1">
        <v>1</v>
      </c>
      <c r="EI51" s="1">
        <v>1</v>
      </c>
      <c r="EJ51" s="1">
        <v>0</v>
      </c>
      <c r="EK51" s="1">
        <v>0</v>
      </c>
      <c r="EL51" s="1">
        <v>1399</v>
      </c>
      <c r="EM51" s="1">
        <v>0</v>
      </c>
      <c r="EN51" s="1">
        <v>0</v>
      </c>
      <c r="EO51" s="1">
        <v>1</v>
      </c>
      <c r="EP51" s="1">
        <v>113970</v>
      </c>
      <c r="EQ51" s="1">
        <v>0</v>
      </c>
      <c r="ER51" s="1">
        <v>2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2</v>
      </c>
      <c r="EY51" s="1">
        <v>0</v>
      </c>
      <c r="EZ51" s="1">
        <v>0</v>
      </c>
      <c r="FA51" s="1">
        <v>0</v>
      </c>
      <c r="FB51" s="1">
        <v>4706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1</v>
      </c>
      <c r="FJ51" s="1">
        <v>0</v>
      </c>
      <c r="FK51" s="1">
        <v>1</v>
      </c>
      <c r="FL51" s="1">
        <v>0</v>
      </c>
      <c r="FM51" s="1">
        <v>0</v>
      </c>
      <c r="FN51" s="1">
        <v>0</v>
      </c>
      <c r="FO51" s="1">
        <v>0</v>
      </c>
      <c r="FP51" s="1">
        <v>11829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</row>
    <row r="52" spans="1:186" s="2" customFormat="1" x14ac:dyDescent="0.25">
      <c r="A52" s="2">
        <v>2022</v>
      </c>
      <c r="B52" s="2">
        <v>2</v>
      </c>
      <c r="C52" s="3" t="s">
        <v>134</v>
      </c>
      <c r="D52" s="1">
        <v>2207</v>
      </c>
      <c r="E52" s="1">
        <v>0</v>
      </c>
      <c r="F52" s="1">
        <v>0</v>
      </c>
      <c r="G52" s="1">
        <v>0</v>
      </c>
      <c r="H52" s="1">
        <v>34</v>
      </c>
      <c r="I52" s="1">
        <v>37</v>
      </c>
      <c r="J52" s="1">
        <v>0</v>
      </c>
      <c r="K52" s="1">
        <v>413</v>
      </c>
      <c r="L52" s="1">
        <v>0</v>
      </c>
      <c r="M52" s="1">
        <v>0</v>
      </c>
      <c r="N52" s="1">
        <v>0</v>
      </c>
      <c r="O52" s="1">
        <v>115</v>
      </c>
      <c r="P52" s="1">
        <v>0</v>
      </c>
      <c r="Q52" s="1">
        <v>0</v>
      </c>
      <c r="R52" s="1">
        <v>0</v>
      </c>
      <c r="S52" s="1">
        <v>1337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18</v>
      </c>
      <c r="Z52" s="1">
        <v>2208</v>
      </c>
      <c r="AA52" s="1">
        <v>0</v>
      </c>
      <c r="AB52" s="1">
        <v>2</v>
      </c>
      <c r="AC52" s="1">
        <v>0</v>
      </c>
      <c r="AD52" s="1">
        <v>0</v>
      </c>
      <c r="AE52" s="1">
        <v>1</v>
      </c>
      <c r="AF52" s="1">
        <v>6152</v>
      </c>
      <c r="AG52" s="1">
        <v>0</v>
      </c>
      <c r="AH52" s="1">
        <v>0</v>
      </c>
      <c r="AI52" s="1">
        <v>0</v>
      </c>
      <c r="AJ52" s="1">
        <v>2179</v>
      </c>
      <c r="AK52" s="1">
        <v>0</v>
      </c>
      <c r="AL52" s="1">
        <v>0</v>
      </c>
      <c r="AM52" s="1">
        <v>0</v>
      </c>
      <c r="AN52" s="1">
        <v>792</v>
      </c>
      <c r="AO52" s="1">
        <v>0</v>
      </c>
      <c r="AP52" s="1">
        <v>0</v>
      </c>
      <c r="AQ52" s="1">
        <v>0</v>
      </c>
      <c r="AR52" s="1">
        <v>0</v>
      </c>
      <c r="AS52" s="1">
        <v>4194</v>
      </c>
      <c r="AT52" s="1">
        <f>+IFERROR(HLOOKUP(AT$1,[1]Velocidades!$B$1:$EX$26,[1]Velocidades!$A29,FALSE),0)</f>
        <v>0</v>
      </c>
      <c r="AU52" s="1">
        <v>0</v>
      </c>
      <c r="AV52" s="1">
        <v>0</v>
      </c>
      <c r="AW52" s="1">
        <v>0</v>
      </c>
      <c r="AX52" s="1">
        <v>2236</v>
      </c>
      <c r="AY52" s="1">
        <v>227</v>
      </c>
      <c r="AZ52" s="1">
        <v>0</v>
      </c>
      <c r="BA52" s="1">
        <v>0</v>
      </c>
      <c r="BB52" s="1">
        <v>0</v>
      </c>
      <c r="BC52" s="1">
        <v>0</v>
      </c>
      <c r="BD52" s="1">
        <f>+IFERROR(HLOOKUP(BD$1,[1]Velocidades!$B$1:$EX$26,[1]Velocidades!$A29,FALSE),0)</f>
        <v>0</v>
      </c>
      <c r="BE52" s="1">
        <v>0</v>
      </c>
      <c r="BF52" s="1">
        <v>0</v>
      </c>
      <c r="BG52" s="1">
        <v>930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27440</v>
      </c>
      <c r="BX52" s="1">
        <f>+IFERROR(HLOOKUP(BX$1,[1]Velocidades!$B$1:$EX$26,[1]Velocidades!$A29,FALSE),0)</f>
        <v>0</v>
      </c>
      <c r="BY52" s="1">
        <v>0</v>
      </c>
      <c r="BZ52" s="1">
        <f>+IFERROR(HLOOKUP(BZ$1,[1]Velocidades!$B$1:$EX$26,[1]Velocidades!$A29,FALSE),0)</f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14685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42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1759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</row>
    <row r="53" spans="1:186" s="2" customFormat="1" x14ac:dyDescent="0.25">
      <c r="A53" s="2">
        <v>2022</v>
      </c>
      <c r="B53" s="2">
        <v>2</v>
      </c>
      <c r="C53" s="3" t="s">
        <v>135</v>
      </c>
      <c r="D53" s="1">
        <v>3708</v>
      </c>
      <c r="E53" s="1">
        <v>0</v>
      </c>
      <c r="F53" s="1">
        <v>225</v>
      </c>
      <c r="G53" s="1">
        <v>111</v>
      </c>
      <c r="H53" s="1">
        <v>234</v>
      </c>
      <c r="I53" s="1">
        <v>2</v>
      </c>
      <c r="J53" s="1">
        <v>0</v>
      </c>
      <c r="K53" s="1">
        <v>936</v>
      </c>
      <c r="L53" s="1">
        <v>0</v>
      </c>
      <c r="M53" s="1">
        <v>25</v>
      </c>
      <c r="N53" s="1">
        <v>0</v>
      </c>
      <c r="O53" s="1">
        <v>780</v>
      </c>
      <c r="P53" s="1">
        <v>0</v>
      </c>
      <c r="Q53" s="1">
        <v>0</v>
      </c>
      <c r="R53" s="1">
        <v>0</v>
      </c>
      <c r="S53" s="1">
        <v>4695</v>
      </c>
      <c r="T53" s="1">
        <v>0</v>
      </c>
      <c r="U53" s="1">
        <v>0</v>
      </c>
      <c r="V53" s="1">
        <v>167</v>
      </c>
      <c r="W53" s="1">
        <v>385</v>
      </c>
      <c r="X53" s="1">
        <v>0</v>
      </c>
      <c r="Y53" s="1">
        <v>3638</v>
      </c>
      <c r="Z53" s="1">
        <v>7913</v>
      </c>
      <c r="AA53" s="1">
        <v>0</v>
      </c>
      <c r="AB53" s="1">
        <v>106</v>
      </c>
      <c r="AC53" s="1">
        <v>0</v>
      </c>
      <c r="AD53" s="1">
        <v>700</v>
      </c>
      <c r="AE53" s="1">
        <v>1</v>
      </c>
      <c r="AF53" s="1">
        <v>19302</v>
      </c>
      <c r="AG53" s="1">
        <v>0</v>
      </c>
      <c r="AH53" s="1">
        <v>0</v>
      </c>
      <c r="AI53" s="1">
        <v>0</v>
      </c>
      <c r="AJ53" s="1">
        <v>2133</v>
      </c>
      <c r="AK53" s="1">
        <v>0</v>
      </c>
      <c r="AL53" s="1">
        <v>0</v>
      </c>
      <c r="AM53" s="1">
        <v>0</v>
      </c>
      <c r="AN53" s="1">
        <v>1796</v>
      </c>
      <c r="AO53" s="1">
        <v>0</v>
      </c>
      <c r="AP53" s="1">
        <v>0</v>
      </c>
      <c r="AQ53" s="1">
        <v>221</v>
      </c>
      <c r="AR53" s="1">
        <v>0</v>
      </c>
      <c r="AS53" s="1">
        <v>4241</v>
      </c>
      <c r="AT53" s="1">
        <f>+IFERROR(HLOOKUP(AT$1,[1]Velocidades!$B$1:$EX$26,[1]Velocidades!$A30,FALSE),0)</f>
        <v>0</v>
      </c>
      <c r="AU53" s="1">
        <v>0</v>
      </c>
      <c r="AV53" s="1">
        <v>0</v>
      </c>
      <c r="AW53" s="1">
        <v>0</v>
      </c>
      <c r="AX53" s="1">
        <v>0</v>
      </c>
      <c r="AY53" s="1">
        <v>1543</v>
      </c>
      <c r="AZ53" s="1">
        <v>0</v>
      </c>
      <c r="BA53" s="1">
        <v>0</v>
      </c>
      <c r="BB53" s="1">
        <v>0</v>
      </c>
      <c r="BC53" s="1">
        <v>0</v>
      </c>
      <c r="BD53" s="1">
        <f>+IFERROR(HLOOKUP(BD$1,[1]Velocidades!$B$1:$EX$26,[1]Velocidades!$A30,FALSE),0)</f>
        <v>0</v>
      </c>
      <c r="BE53" s="1">
        <v>0</v>
      </c>
      <c r="BF53" s="1">
        <v>0</v>
      </c>
      <c r="BG53" s="1">
        <v>14442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18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46059</v>
      </c>
      <c r="BX53" s="1">
        <f>+IFERROR(HLOOKUP(BX$1,[1]Velocidades!$B$1:$EX$26,[1]Velocidades!$A30,FALSE),0)</f>
        <v>0</v>
      </c>
      <c r="BY53" s="1">
        <v>0</v>
      </c>
      <c r="BZ53" s="1">
        <f>+IFERROR(HLOOKUP(BZ$1,[1]Velocidades!$B$1:$EX$26,[1]Velocidades!$A30,FALSE),0)</f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26030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4113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40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</row>
    <row r="54" spans="1:186" s="2" customFormat="1" x14ac:dyDescent="0.25">
      <c r="A54" s="2">
        <v>2022</v>
      </c>
      <c r="B54" s="2">
        <v>2</v>
      </c>
      <c r="C54" s="3" t="s">
        <v>136</v>
      </c>
      <c r="D54" s="1">
        <v>20021</v>
      </c>
      <c r="E54" s="1">
        <v>8</v>
      </c>
      <c r="F54" s="1">
        <v>0</v>
      </c>
      <c r="G54" s="1">
        <v>0</v>
      </c>
      <c r="H54" s="1">
        <v>69</v>
      </c>
      <c r="I54" s="1">
        <v>32</v>
      </c>
      <c r="J54" s="1">
        <v>836</v>
      </c>
      <c r="K54" s="1">
        <v>608</v>
      </c>
      <c r="L54" s="1">
        <v>0</v>
      </c>
      <c r="M54" s="1">
        <v>0</v>
      </c>
      <c r="N54" s="1">
        <v>0</v>
      </c>
      <c r="O54" s="1">
        <v>5486</v>
      </c>
      <c r="P54" s="1">
        <v>0</v>
      </c>
      <c r="Q54" s="1">
        <v>0</v>
      </c>
      <c r="R54" s="1">
        <v>0</v>
      </c>
      <c r="S54" s="1">
        <v>5184</v>
      </c>
      <c r="T54" s="1">
        <v>0</v>
      </c>
      <c r="U54" s="1">
        <v>0</v>
      </c>
      <c r="V54" s="1">
        <v>11441</v>
      </c>
      <c r="W54" s="1">
        <v>5529</v>
      </c>
      <c r="X54" s="1">
        <v>0</v>
      </c>
      <c r="Y54" s="1">
        <v>2415</v>
      </c>
      <c r="Z54" s="1">
        <v>15749</v>
      </c>
      <c r="AA54" s="1">
        <v>0</v>
      </c>
      <c r="AB54" s="1">
        <v>166</v>
      </c>
      <c r="AC54" s="1">
        <v>0</v>
      </c>
      <c r="AD54" s="1">
        <v>12602</v>
      </c>
      <c r="AE54" s="1">
        <v>424</v>
      </c>
      <c r="AF54" s="1">
        <v>18025</v>
      </c>
      <c r="AG54" s="1">
        <v>0</v>
      </c>
      <c r="AH54" s="1">
        <v>0</v>
      </c>
      <c r="AI54" s="1">
        <v>1</v>
      </c>
      <c r="AJ54" s="1">
        <v>15228</v>
      </c>
      <c r="AK54" s="1">
        <v>0</v>
      </c>
      <c r="AL54" s="1">
        <v>0</v>
      </c>
      <c r="AM54" s="1">
        <v>0</v>
      </c>
      <c r="AN54" s="1">
        <v>18743</v>
      </c>
      <c r="AO54" s="1">
        <v>0</v>
      </c>
      <c r="AP54" s="1">
        <v>0</v>
      </c>
      <c r="AQ54" s="1">
        <v>0</v>
      </c>
      <c r="AR54" s="1">
        <v>0</v>
      </c>
      <c r="AS54" s="1">
        <v>318</v>
      </c>
      <c r="AT54" s="1">
        <f>+IFERROR(HLOOKUP(AT$1,[1]Velocidades!$B$1:$EX$26,[1]Velocidades!$A31,FALSE),0)</f>
        <v>0</v>
      </c>
      <c r="AU54" s="1">
        <v>0</v>
      </c>
      <c r="AV54" s="1">
        <v>0</v>
      </c>
      <c r="AW54" s="1">
        <v>0</v>
      </c>
      <c r="AX54" s="1">
        <v>1791</v>
      </c>
      <c r="AY54" s="1">
        <v>4134</v>
      </c>
      <c r="AZ54" s="1">
        <v>0</v>
      </c>
      <c r="BA54" s="1">
        <v>0</v>
      </c>
      <c r="BB54" s="1">
        <v>0</v>
      </c>
      <c r="BC54" s="1">
        <v>0</v>
      </c>
      <c r="BD54" s="1">
        <f>+IFERROR(HLOOKUP(BD$1,[1]Velocidades!$B$1:$EX$26,[1]Velocidades!$A31,FALSE),0)</f>
        <v>0</v>
      </c>
      <c r="BE54" s="1">
        <v>0</v>
      </c>
      <c r="BF54" s="1">
        <v>0</v>
      </c>
      <c r="BG54" s="1">
        <v>9590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14046</v>
      </c>
      <c r="BX54" s="1">
        <f>+IFERROR(HLOOKUP(BX$1,[1]Velocidades!$B$1:$EX$26,[1]Velocidades!$A31,FALSE),0)</f>
        <v>0</v>
      </c>
      <c r="BY54" s="1">
        <v>0</v>
      </c>
      <c r="BZ54" s="1">
        <f>+IFERROR(HLOOKUP(BZ$1,[1]Velocidades!$B$1:$EX$26,[1]Velocidades!$A31,FALSE),0)</f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323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25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</row>
    <row r="55" spans="1:186" s="2" customFormat="1" x14ac:dyDescent="0.25">
      <c r="A55" s="2">
        <v>2022</v>
      </c>
      <c r="B55" s="2">
        <v>2</v>
      </c>
      <c r="C55" s="3" t="s">
        <v>137</v>
      </c>
      <c r="D55" s="1">
        <v>13426</v>
      </c>
      <c r="E55" s="1">
        <v>2</v>
      </c>
      <c r="F55" s="1">
        <v>0</v>
      </c>
      <c r="G55" s="1">
        <v>0</v>
      </c>
      <c r="H55" s="1">
        <v>87</v>
      </c>
      <c r="I55" s="1">
        <v>10</v>
      </c>
      <c r="J55" s="1">
        <v>83</v>
      </c>
      <c r="K55" s="1">
        <v>11888</v>
      </c>
      <c r="L55" s="1">
        <v>0</v>
      </c>
      <c r="M55" s="1">
        <v>0</v>
      </c>
      <c r="N55" s="1">
        <v>7</v>
      </c>
      <c r="O55" s="1">
        <v>9012</v>
      </c>
      <c r="P55" s="1">
        <v>26</v>
      </c>
      <c r="Q55" s="1">
        <v>154</v>
      </c>
      <c r="R55" s="1">
        <v>0</v>
      </c>
      <c r="S55" s="1">
        <v>42534</v>
      </c>
      <c r="T55" s="1">
        <v>0</v>
      </c>
      <c r="U55" s="1">
        <v>6</v>
      </c>
      <c r="V55" s="1">
        <v>4897</v>
      </c>
      <c r="W55" s="1">
        <v>13430</v>
      </c>
      <c r="X55" s="1">
        <v>0</v>
      </c>
      <c r="Y55" s="1">
        <v>7973</v>
      </c>
      <c r="Z55" s="1">
        <v>82447</v>
      </c>
      <c r="AA55" s="1">
        <v>13</v>
      </c>
      <c r="AB55" s="1">
        <v>2575</v>
      </c>
      <c r="AC55" s="1">
        <v>0</v>
      </c>
      <c r="AD55" s="1">
        <v>12207</v>
      </c>
      <c r="AE55" s="1">
        <v>2198</v>
      </c>
      <c r="AF55" s="1">
        <v>103492</v>
      </c>
      <c r="AG55" s="1">
        <v>0</v>
      </c>
      <c r="AH55" s="1">
        <v>0</v>
      </c>
      <c r="AI55" s="1">
        <v>88</v>
      </c>
      <c r="AJ55" s="1">
        <v>15687</v>
      </c>
      <c r="AK55" s="1">
        <v>0</v>
      </c>
      <c r="AL55" s="1">
        <v>35</v>
      </c>
      <c r="AM55" s="1">
        <v>10</v>
      </c>
      <c r="AN55" s="1">
        <v>24663</v>
      </c>
      <c r="AO55" s="1">
        <v>134</v>
      </c>
      <c r="AP55" s="1">
        <v>0</v>
      </c>
      <c r="AQ55" s="1">
        <v>3396</v>
      </c>
      <c r="AR55" s="1">
        <v>0</v>
      </c>
      <c r="AS55" s="1">
        <v>27910</v>
      </c>
      <c r="AT55" s="1">
        <f>+IFERROR(HLOOKUP(AT$1,[1]Velocidades!$B$1:$EX$26,[1]Velocidades!$A32,FALSE),0)</f>
        <v>0</v>
      </c>
      <c r="AU55" s="1">
        <v>0</v>
      </c>
      <c r="AV55" s="1">
        <v>0</v>
      </c>
      <c r="AW55" s="1">
        <v>0</v>
      </c>
      <c r="AX55" s="1">
        <v>2</v>
      </c>
      <c r="AY55" s="1">
        <v>23571</v>
      </c>
      <c r="AZ55" s="1">
        <v>5</v>
      </c>
      <c r="BA55" s="1">
        <v>1</v>
      </c>
      <c r="BB55" s="1">
        <v>35</v>
      </c>
      <c r="BC55" s="1">
        <v>0</v>
      </c>
      <c r="BD55" s="1">
        <f>+IFERROR(HLOOKUP(BD$1,[1]Velocidades!$B$1:$EX$26,[1]Velocidades!$A32,FALSE),0)</f>
        <v>0</v>
      </c>
      <c r="BE55" s="1">
        <v>0</v>
      </c>
      <c r="BF55" s="1">
        <v>0</v>
      </c>
      <c r="BG55" s="1">
        <v>5158</v>
      </c>
      <c r="BH55" s="1">
        <v>0</v>
      </c>
      <c r="BI55" s="1">
        <v>0</v>
      </c>
      <c r="BJ55" s="1">
        <v>0</v>
      </c>
      <c r="BK55" s="1">
        <v>8</v>
      </c>
      <c r="BL55" s="1">
        <v>0</v>
      </c>
      <c r="BM55" s="1">
        <v>0</v>
      </c>
      <c r="BN55" s="1">
        <v>0</v>
      </c>
      <c r="BO55" s="1">
        <v>0</v>
      </c>
      <c r="BP55" s="1">
        <v>485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360907</v>
      </c>
      <c r="BX55" s="1">
        <f>+IFERROR(HLOOKUP(BX$1,[1]Velocidades!$B$1:$EX$26,[1]Velocidades!$A32,FALSE),0)</f>
        <v>0</v>
      </c>
      <c r="BY55" s="1">
        <v>0</v>
      </c>
      <c r="BZ55" s="1">
        <f>+IFERROR(HLOOKUP(BZ$1,[1]Velocidades!$B$1:$EX$26,[1]Velocidades!$A32,FALSE),0)</f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5081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2</v>
      </c>
      <c r="CQ55" s="1">
        <v>0</v>
      </c>
      <c r="CR55" s="1">
        <v>12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220478</v>
      </c>
      <c r="DH55" s="1">
        <v>0</v>
      </c>
      <c r="DI55" s="1">
        <v>0</v>
      </c>
      <c r="DJ55" s="1">
        <v>0</v>
      </c>
      <c r="DK55" s="1">
        <v>0</v>
      </c>
      <c r="DL55" s="1">
        <v>223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1</v>
      </c>
      <c r="DW55" s="1">
        <v>0</v>
      </c>
      <c r="DX55" s="1">
        <v>16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289</v>
      </c>
      <c r="EF55" s="1">
        <v>0</v>
      </c>
      <c r="EG55" s="1">
        <v>0</v>
      </c>
      <c r="EH55" s="1">
        <v>0</v>
      </c>
      <c r="EI55" s="1">
        <v>1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31268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53</v>
      </c>
      <c r="EY55" s="1">
        <v>0</v>
      </c>
      <c r="EZ55" s="1">
        <v>0</v>
      </c>
      <c r="FA55" s="1">
        <v>0</v>
      </c>
      <c r="FB55" s="1">
        <v>0</v>
      </c>
      <c r="FC55" s="1">
        <v>21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1</v>
      </c>
      <c r="FJ55" s="1">
        <v>0</v>
      </c>
      <c r="FK55" s="1">
        <v>0</v>
      </c>
      <c r="FL55" s="1">
        <v>1</v>
      </c>
      <c r="FM55" s="1">
        <v>0</v>
      </c>
      <c r="FN55" s="1">
        <v>0</v>
      </c>
      <c r="FO55" s="1">
        <v>0</v>
      </c>
      <c r="FP55" s="1">
        <v>426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</row>
    <row r="56" spans="1:186" s="2" customFormat="1" x14ac:dyDescent="0.25">
      <c r="A56" s="2">
        <v>2022</v>
      </c>
      <c r="B56" s="2">
        <v>2</v>
      </c>
      <c r="C56" s="3" t="s">
        <v>138</v>
      </c>
      <c r="D56" s="1">
        <v>7107</v>
      </c>
      <c r="E56" s="1">
        <v>0</v>
      </c>
      <c r="F56" s="1">
        <v>0</v>
      </c>
      <c r="G56" s="1">
        <v>0</v>
      </c>
      <c r="H56" s="1">
        <v>10</v>
      </c>
      <c r="I56" s="1">
        <v>57</v>
      </c>
      <c r="J56" s="1">
        <v>118</v>
      </c>
      <c r="K56" s="1">
        <v>3819</v>
      </c>
      <c r="L56" s="1">
        <v>0</v>
      </c>
      <c r="M56" s="1">
        <v>0</v>
      </c>
      <c r="N56" s="1">
        <v>0</v>
      </c>
      <c r="O56" s="1">
        <v>2959</v>
      </c>
      <c r="P56" s="1">
        <v>0</v>
      </c>
      <c r="Q56" s="1">
        <v>0</v>
      </c>
      <c r="R56" s="1">
        <v>0</v>
      </c>
      <c r="S56" s="1">
        <v>7270</v>
      </c>
      <c r="T56" s="1">
        <v>0</v>
      </c>
      <c r="U56" s="1">
        <v>0</v>
      </c>
      <c r="V56" s="1">
        <v>480</v>
      </c>
      <c r="W56" s="1">
        <v>1688</v>
      </c>
      <c r="X56" s="1">
        <v>0</v>
      </c>
      <c r="Y56" s="1">
        <v>1570</v>
      </c>
      <c r="Z56" s="1">
        <v>10286</v>
      </c>
      <c r="AA56" s="1">
        <v>0</v>
      </c>
      <c r="AB56" s="1">
        <v>0</v>
      </c>
      <c r="AC56" s="1">
        <v>0</v>
      </c>
      <c r="AD56" s="1">
        <v>2921</v>
      </c>
      <c r="AE56" s="1">
        <v>0</v>
      </c>
      <c r="AF56" s="1">
        <v>21921</v>
      </c>
      <c r="AG56" s="1">
        <v>0</v>
      </c>
      <c r="AH56" s="1">
        <v>0</v>
      </c>
      <c r="AI56" s="1">
        <v>0</v>
      </c>
      <c r="AJ56" s="1">
        <v>171</v>
      </c>
      <c r="AK56" s="1">
        <v>0</v>
      </c>
      <c r="AL56" s="1">
        <v>0</v>
      </c>
      <c r="AM56" s="1">
        <v>0</v>
      </c>
      <c r="AN56" s="1">
        <v>1691</v>
      </c>
      <c r="AO56" s="1">
        <v>1108</v>
      </c>
      <c r="AP56" s="1">
        <v>0</v>
      </c>
      <c r="AQ56" s="1">
        <v>201</v>
      </c>
      <c r="AR56" s="1">
        <v>0</v>
      </c>
      <c r="AS56" s="1">
        <v>4830</v>
      </c>
      <c r="AT56" s="1">
        <f>+IFERROR(HLOOKUP(AT$1,[1]Velocidades!$B$1:$EX$26,[1]Velocidades!$A33,FALSE),0)</f>
        <v>0</v>
      </c>
      <c r="AU56" s="1">
        <v>0</v>
      </c>
      <c r="AV56" s="1">
        <v>0</v>
      </c>
      <c r="AW56" s="1">
        <v>0</v>
      </c>
      <c r="AX56" s="1">
        <v>0</v>
      </c>
      <c r="AY56" s="1">
        <v>1235</v>
      </c>
      <c r="AZ56" s="1">
        <v>0</v>
      </c>
      <c r="BA56" s="1">
        <v>0</v>
      </c>
      <c r="BB56" s="1">
        <v>0</v>
      </c>
      <c r="BC56" s="1">
        <v>0</v>
      </c>
      <c r="BD56" s="1">
        <f>+IFERROR(HLOOKUP(BD$1,[1]Velocidades!$B$1:$EX$26,[1]Velocidades!$A33,FALSE),0)</f>
        <v>0</v>
      </c>
      <c r="BE56" s="1">
        <v>0</v>
      </c>
      <c r="BF56" s="1">
        <v>0</v>
      </c>
      <c r="BG56" s="1">
        <v>20498</v>
      </c>
      <c r="BH56" s="1">
        <v>0</v>
      </c>
      <c r="BI56" s="1">
        <v>1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28844</v>
      </c>
      <c r="BX56" s="1">
        <f>+IFERROR(HLOOKUP(BX$1,[1]Velocidades!$B$1:$EX$26,[1]Velocidades!$A33,FALSE),0)</f>
        <v>0</v>
      </c>
      <c r="BY56" s="1">
        <v>0</v>
      </c>
      <c r="BZ56" s="1">
        <f>+IFERROR(HLOOKUP(BZ$1,[1]Velocidades!$B$1:$EX$26,[1]Velocidades!$A33,FALSE),0)</f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22570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3589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53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</row>
    <row r="57" spans="1:186" s="2" customFormat="1" x14ac:dyDescent="0.25">
      <c r="A57" s="2">
        <v>2022</v>
      </c>
      <c r="B57" s="2">
        <v>2</v>
      </c>
      <c r="C57" s="3" t="s">
        <v>139</v>
      </c>
      <c r="D57" s="1">
        <v>16759</v>
      </c>
      <c r="E57" s="1">
        <v>1</v>
      </c>
      <c r="F57" s="1">
        <v>0</v>
      </c>
      <c r="G57" s="1">
        <v>0</v>
      </c>
      <c r="H57" s="1">
        <v>20</v>
      </c>
      <c r="I57" s="1">
        <v>86</v>
      </c>
      <c r="J57" s="1">
        <v>113</v>
      </c>
      <c r="K57" s="1">
        <v>5543</v>
      </c>
      <c r="L57" s="1">
        <v>0</v>
      </c>
      <c r="M57" s="1">
        <v>0</v>
      </c>
      <c r="N57" s="1">
        <v>0</v>
      </c>
      <c r="O57" s="1">
        <v>4659</v>
      </c>
      <c r="P57" s="1">
        <v>0</v>
      </c>
      <c r="Q57" s="1">
        <v>0</v>
      </c>
      <c r="R57" s="1">
        <v>0</v>
      </c>
      <c r="S57" s="1">
        <v>11198</v>
      </c>
      <c r="T57" s="1">
        <v>0</v>
      </c>
      <c r="U57" s="1">
        <v>0</v>
      </c>
      <c r="V57" s="1">
        <v>390</v>
      </c>
      <c r="W57" s="1">
        <v>2393</v>
      </c>
      <c r="X57" s="1">
        <v>0</v>
      </c>
      <c r="Y57" s="1">
        <v>5012</v>
      </c>
      <c r="Z57" s="1">
        <v>24985</v>
      </c>
      <c r="AA57" s="1">
        <v>0</v>
      </c>
      <c r="AB57" s="1">
        <v>1117</v>
      </c>
      <c r="AC57" s="1">
        <v>0</v>
      </c>
      <c r="AD57" s="1">
        <v>1541</v>
      </c>
      <c r="AE57" s="1">
        <v>3</v>
      </c>
      <c r="AF57" s="1">
        <v>45896</v>
      </c>
      <c r="AG57" s="1">
        <v>0</v>
      </c>
      <c r="AH57" s="1">
        <v>0</v>
      </c>
      <c r="AI57" s="1">
        <v>0</v>
      </c>
      <c r="AJ57" s="1">
        <v>4337</v>
      </c>
      <c r="AK57" s="1">
        <v>0</v>
      </c>
      <c r="AL57" s="1">
        <v>0</v>
      </c>
      <c r="AM57" s="1">
        <v>0</v>
      </c>
      <c r="AN57" s="1">
        <v>3636</v>
      </c>
      <c r="AO57" s="1">
        <v>1</v>
      </c>
      <c r="AP57" s="1">
        <v>0</v>
      </c>
      <c r="AQ57" s="1">
        <v>719</v>
      </c>
      <c r="AR57" s="1">
        <v>0</v>
      </c>
      <c r="AS57" s="1">
        <v>9819</v>
      </c>
      <c r="AT57" s="1">
        <f>+IFERROR(HLOOKUP(AT$1,[1]Velocidades!$B$1:$EX$26,[1]Velocidades!$A34,FALSE),0)</f>
        <v>0</v>
      </c>
      <c r="AU57" s="1">
        <v>0</v>
      </c>
      <c r="AV57" s="1">
        <v>0</v>
      </c>
      <c r="AW57" s="1">
        <v>0</v>
      </c>
      <c r="AX57" s="1">
        <v>0</v>
      </c>
      <c r="AY57" s="1">
        <v>3378</v>
      </c>
      <c r="AZ57" s="1">
        <v>0</v>
      </c>
      <c r="BA57" s="1">
        <v>0</v>
      </c>
      <c r="BB57" s="1">
        <v>0</v>
      </c>
      <c r="BC57" s="1">
        <v>0</v>
      </c>
      <c r="BD57" s="1">
        <f>+IFERROR(HLOOKUP(BD$1,[1]Velocidades!$B$1:$EX$26,[1]Velocidades!$A34,FALSE),0)</f>
        <v>0</v>
      </c>
      <c r="BE57" s="1">
        <v>0</v>
      </c>
      <c r="BF57" s="1">
        <v>0</v>
      </c>
      <c r="BG57" s="1">
        <v>28995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56221</v>
      </c>
      <c r="BX57" s="1">
        <f>+IFERROR(HLOOKUP(BX$1,[1]Velocidades!$B$1:$EX$26,[1]Velocidades!$A34,FALSE),0)</f>
        <v>0</v>
      </c>
      <c r="BY57" s="1">
        <v>0</v>
      </c>
      <c r="BZ57" s="1">
        <f>+IFERROR(HLOOKUP(BZ$1,[1]Velocidades!$B$1:$EX$26,[1]Velocidades!$A34,FALSE),0)</f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37479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1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4973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77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</row>
    <row r="58" spans="1:186" s="2" customFormat="1" x14ac:dyDescent="0.25">
      <c r="A58" s="2">
        <v>2022</v>
      </c>
      <c r="B58" s="2">
        <v>2</v>
      </c>
      <c r="C58" s="3" t="s">
        <v>140</v>
      </c>
      <c r="D58" s="1">
        <v>590</v>
      </c>
      <c r="E58" s="1">
        <v>0</v>
      </c>
      <c r="F58" s="1">
        <v>0</v>
      </c>
      <c r="G58" s="1">
        <v>0</v>
      </c>
      <c r="H58" s="1">
        <v>49</v>
      </c>
      <c r="I58" s="1">
        <v>48</v>
      </c>
      <c r="J58" s="1">
        <v>0</v>
      </c>
      <c r="K58" s="1">
        <v>407</v>
      </c>
      <c r="L58" s="1">
        <v>0</v>
      </c>
      <c r="M58" s="1">
        <v>0</v>
      </c>
      <c r="N58" s="1">
        <v>0</v>
      </c>
      <c r="O58" s="1">
        <v>1896</v>
      </c>
      <c r="P58" s="1">
        <v>0</v>
      </c>
      <c r="Q58" s="1">
        <v>0</v>
      </c>
      <c r="R58" s="1">
        <v>0</v>
      </c>
      <c r="S58" s="1">
        <v>9891</v>
      </c>
      <c r="T58" s="1">
        <v>0</v>
      </c>
      <c r="U58" s="1">
        <v>0</v>
      </c>
      <c r="V58" s="1">
        <v>0</v>
      </c>
      <c r="W58" s="1">
        <v>3289</v>
      </c>
      <c r="X58" s="1">
        <v>0</v>
      </c>
      <c r="Y58" s="1">
        <v>3085</v>
      </c>
      <c r="Z58" s="1">
        <v>5673</v>
      </c>
      <c r="AA58" s="1">
        <v>0</v>
      </c>
      <c r="AB58" s="1">
        <v>26</v>
      </c>
      <c r="AC58" s="1">
        <v>0</v>
      </c>
      <c r="AD58" s="1">
        <v>88</v>
      </c>
      <c r="AE58" s="1">
        <v>0</v>
      </c>
      <c r="AF58" s="1">
        <v>19592</v>
      </c>
      <c r="AG58" s="1">
        <v>0</v>
      </c>
      <c r="AH58" s="1">
        <v>0</v>
      </c>
      <c r="AI58" s="1">
        <v>0</v>
      </c>
      <c r="AJ58" s="1">
        <v>326</v>
      </c>
      <c r="AK58" s="1">
        <v>0</v>
      </c>
      <c r="AL58" s="1">
        <v>0</v>
      </c>
      <c r="AM58" s="1">
        <v>0</v>
      </c>
      <c r="AN58" s="1">
        <v>538</v>
      </c>
      <c r="AO58" s="1">
        <v>0</v>
      </c>
      <c r="AP58" s="1">
        <v>0</v>
      </c>
      <c r="AQ58" s="1">
        <v>195</v>
      </c>
      <c r="AR58" s="1">
        <v>0</v>
      </c>
      <c r="AS58" s="1">
        <v>5271</v>
      </c>
      <c r="AT58" s="1">
        <f>+IFERROR(HLOOKUP(AT$1,[1]Velocidades!$B$1:$EX$26,[1]Velocidades!$A35,FALSE),0)</f>
        <v>0</v>
      </c>
      <c r="AU58" s="1">
        <v>0</v>
      </c>
      <c r="AV58" s="1">
        <v>0</v>
      </c>
      <c r="AW58" s="1">
        <v>0</v>
      </c>
      <c r="AX58" s="1">
        <v>0</v>
      </c>
      <c r="AY58" s="1">
        <v>317</v>
      </c>
      <c r="AZ58" s="1">
        <v>0</v>
      </c>
      <c r="BA58" s="1">
        <v>0</v>
      </c>
      <c r="BB58" s="1">
        <v>0</v>
      </c>
      <c r="BC58" s="1">
        <v>0</v>
      </c>
      <c r="BD58" s="1">
        <f>+IFERROR(HLOOKUP(BD$1,[1]Velocidades!$B$1:$EX$26,[1]Velocidades!$A35,FALSE),0)</f>
        <v>0</v>
      </c>
      <c r="BE58" s="1">
        <v>0</v>
      </c>
      <c r="BF58" s="1">
        <v>0</v>
      </c>
      <c r="BG58" s="1">
        <v>278</v>
      </c>
      <c r="BH58" s="1">
        <v>0</v>
      </c>
      <c r="BI58" s="1">
        <v>0</v>
      </c>
      <c r="BJ58" s="1">
        <v>0</v>
      </c>
      <c r="BK58" s="1">
        <v>5</v>
      </c>
      <c r="BL58" s="1">
        <v>0</v>
      </c>
      <c r="BM58" s="1">
        <v>0</v>
      </c>
      <c r="BN58" s="1">
        <v>0</v>
      </c>
      <c r="BO58" s="1">
        <v>0</v>
      </c>
      <c r="BP58" s="1">
        <v>16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7583</v>
      </c>
      <c r="BX58" s="1">
        <f>+IFERROR(HLOOKUP(BX$1,[1]Velocidades!$B$1:$EX$26,[1]Velocidades!$A35,FALSE),0)</f>
        <v>0</v>
      </c>
      <c r="BY58" s="1">
        <v>0</v>
      </c>
      <c r="BZ58" s="1">
        <f>+IFERROR(HLOOKUP(BZ$1,[1]Velocidades!$B$1:$EX$26,[1]Velocidades!$A35,FALSE),0)</f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7608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1094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16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</row>
    <row r="59" spans="1:186" s="2" customFormat="1" x14ac:dyDescent="0.25">
      <c r="A59" s="2">
        <v>2022</v>
      </c>
      <c r="B59" s="2">
        <v>2</v>
      </c>
      <c r="C59" s="3" t="s">
        <v>141</v>
      </c>
      <c r="D59" s="1">
        <v>2453</v>
      </c>
      <c r="E59" s="1">
        <v>0</v>
      </c>
      <c r="F59" s="1">
        <v>0</v>
      </c>
      <c r="G59" s="1">
        <v>0</v>
      </c>
      <c r="H59" s="1">
        <v>26</v>
      </c>
      <c r="I59" s="1">
        <v>32</v>
      </c>
      <c r="J59" s="1">
        <v>0</v>
      </c>
      <c r="K59" s="1">
        <v>1829</v>
      </c>
      <c r="L59" s="1">
        <v>0</v>
      </c>
      <c r="M59" s="1">
        <v>0</v>
      </c>
      <c r="N59" s="1">
        <v>0</v>
      </c>
      <c r="O59" s="1">
        <v>1637</v>
      </c>
      <c r="P59" s="1">
        <v>0</v>
      </c>
      <c r="Q59" s="1">
        <v>0</v>
      </c>
      <c r="R59" s="1">
        <v>0</v>
      </c>
      <c r="S59" s="1">
        <v>5370</v>
      </c>
      <c r="T59" s="1">
        <v>0</v>
      </c>
      <c r="U59" s="1">
        <v>0</v>
      </c>
      <c r="V59" s="1">
        <v>0</v>
      </c>
      <c r="W59" s="1">
        <v>2855</v>
      </c>
      <c r="X59" s="1">
        <v>0</v>
      </c>
      <c r="Y59" s="1">
        <v>4736</v>
      </c>
      <c r="Z59" s="1">
        <v>4860</v>
      </c>
      <c r="AA59" s="1">
        <v>0</v>
      </c>
      <c r="AB59" s="1">
        <v>10</v>
      </c>
      <c r="AC59" s="1">
        <v>0</v>
      </c>
      <c r="AD59" s="1">
        <v>999</v>
      </c>
      <c r="AE59" s="1">
        <v>0</v>
      </c>
      <c r="AF59" s="1">
        <v>14781</v>
      </c>
      <c r="AG59" s="1">
        <v>0</v>
      </c>
      <c r="AH59" s="1">
        <v>0</v>
      </c>
      <c r="AI59" s="1">
        <v>0</v>
      </c>
      <c r="AJ59" s="1">
        <v>23223</v>
      </c>
      <c r="AK59" s="1">
        <v>0</v>
      </c>
      <c r="AL59" s="1">
        <v>0</v>
      </c>
      <c r="AM59" s="1">
        <v>0</v>
      </c>
      <c r="AN59" s="1">
        <v>520</v>
      </c>
      <c r="AO59" s="1">
        <v>0</v>
      </c>
      <c r="AP59" s="1">
        <v>0</v>
      </c>
      <c r="AQ59" s="1">
        <v>4</v>
      </c>
      <c r="AR59" s="1">
        <v>0</v>
      </c>
      <c r="AS59" s="1">
        <v>14039</v>
      </c>
      <c r="AT59" s="1">
        <f>+IFERROR(HLOOKUP(AT$1,[1]Velocidades!$B$1:$EX$26,[1]Velocidades!$A36,FALSE),0)</f>
        <v>0</v>
      </c>
      <c r="AU59" s="1">
        <v>0</v>
      </c>
      <c r="AV59" s="1">
        <v>0</v>
      </c>
      <c r="AW59" s="1">
        <v>0</v>
      </c>
      <c r="AX59" s="1">
        <v>0</v>
      </c>
      <c r="AY59" s="1">
        <v>361</v>
      </c>
      <c r="AZ59" s="1">
        <v>0</v>
      </c>
      <c r="BA59" s="1">
        <v>0</v>
      </c>
      <c r="BB59" s="1">
        <v>0</v>
      </c>
      <c r="BC59" s="1">
        <v>26</v>
      </c>
      <c r="BD59" s="1">
        <f>+IFERROR(HLOOKUP(BD$1,[1]Velocidades!$B$1:$EX$26,[1]Velocidades!$A36,FALSE),0)</f>
        <v>0</v>
      </c>
      <c r="BE59" s="1">
        <v>0</v>
      </c>
      <c r="BF59" s="1">
        <v>0</v>
      </c>
      <c r="BG59" s="1">
        <v>162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29231</v>
      </c>
      <c r="BX59" s="1">
        <f>+IFERROR(HLOOKUP(BX$1,[1]Velocidades!$B$1:$EX$26,[1]Velocidades!$A36,FALSE),0)</f>
        <v>0</v>
      </c>
      <c r="BY59" s="1">
        <v>0</v>
      </c>
      <c r="BZ59" s="1">
        <f>+IFERROR(HLOOKUP(BZ$1,[1]Velocidades!$B$1:$EX$26,[1]Velocidades!$A36,FALSE),0)</f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1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7308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1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644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200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6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</row>
    <row r="60" spans="1:186" s="2" customFormat="1" x14ac:dyDescent="0.25">
      <c r="A60" s="2">
        <v>2022</v>
      </c>
      <c r="B60" s="2">
        <v>2</v>
      </c>
      <c r="C60" s="3" t="s">
        <v>142</v>
      </c>
      <c r="D60" s="1">
        <v>3012</v>
      </c>
      <c r="E60" s="1">
        <v>1</v>
      </c>
      <c r="F60" s="1">
        <v>0</v>
      </c>
      <c r="G60" s="1">
        <v>0</v>
      </c>
      <c r="H60" s="1">
        <v>6</v>
      </c>
      <c r="I60" s="1">
        <v>61</v>
      </c>
      <c r="J60" s="1">
        <v>143</v>
      </c>
      <c r="K60" s="1">
        <v>1744</v>
      </c>
      <c r="L60" s="1">
        <v>0</v>
      </c>
      <c r="M60" s="1">
        <v>0</v>
      </c>
      <c r="N60" s="1">
        <v>185</v>
      </c>
      <c r="O60" s="1">
        <v>3758</v>
      </c>
      <c r="P60" s="1">
        <v>0</v>
      </c>
      <c r="Q60" s="1">
        <v>0</v>
      </c>
      <c r="R60" s="1">
        <v>0</v>
      </c>
      <c r="S60" s="1">
        <v>7920</v>
      </c>
      <c r="T60" s="1">
        <v>0</v>
      </c>
      <c r="U60" s="1">
        <v>0</v>
      </c>
      <c r="V60" s="1">
        <v>2327</v>
      </c>
      <c r="W60" s="1">
        <v>3412</v>
      </c>
      <c r="X60" s="1">
        <v>0</v>
      </c>
      <c r="Y60" s="1">
        <v>2420</v>
      </c>
      <c r="Z60" s="1">
        <v>42524</v>
      </c>
      <c r="AA60" s="1">
        <v>0</v>
      </c>
      <c r="AB60" s="1">
        <v>118</v>
      </c>
      <c r="AC60" s="1">
        <v>0</v>
      </c>
      <c r="AD60" s="1">
        <v>1719</v>
      </c>
      <c r="AE60" s="1">
        <v>0</v>
      </c>
      <c r="AF60" s="1">
        <v>8005</v>
      </c>
      <c r="AG60" s="1">
        <v>0</v>
      </c>
      <c r="AH60" s="1">
        <v>0</v>
      </c>
      <c r="AI60" s="1">
        <v>0</v>
      </c>
      <c r="AJ60" s="1">
        <v>27</v>
      </c>
      <c r="AK60" s="1">
        <v>0</v>
      </c>
      <c r="AL60" s="1">
        <v>0</v>
      </c>
      <c r="AM60" s="1">
        <v>0</v>
      </c>
      <c r="AN60" s="1">
        <v>6958</v>
      </c>
      <c r="AO60" s="1">
        <v>0</v>
      </c>
      <c r="AP60" s="1">
        <v>0</v>
      </c>
      <c r="AQ60" s="1">
        <v>0</v>
      </c>
      <c r="AR60" s="1">
        <v>0</v>
      </c>
      <c r="AS60" s="1">
        <v>4815</v>
      </c>
      <c r="AT60" s="1">
        <f>+IFERROR(HLOOKUP(AT$1,[1]Velocidades!$B$1:$EX$26,[1]Velocidades!$A37,FALSE),0)</f>
        <v>0</v>
      </c>
      <c r="AU60" s="1">
        <v>0</v>
      </c>
      <c r="AV60" s="1">
        <v>0</v>
      </c>
      <c r="AW60" s="1">
        <v>0</v>
      </c>
      <c r="AX60" s="1">
        <v>0</v>
      </c>
      <c r="AY60" s="1">
        <v>72</v>
      </c>
      <c r="AZ60" s="1">
        <v>0</v>
      </c>
      <c r="BA60" s="1">
        <v>0</v>
      </c>
      <c r="BB60" s="1">
        <v>0</v>
      </c>
      <c r="BC60" s="1">
        <v>0</v>
      </c>
      <c r="BD60" s="1">
        <f>+IFERROR(HLOOKUP(BD$1,[1]Velocidades!$B$1:$EX$26,[1]Velocidades!$A37,FALSE),0)</f>
        <v>0</v>
      </c>
      <c r="BE60" s="1">
        <v>0</v>
      </c>
      <c r="BF60" s="1">
        <v>0</v>
      </c>
      <c r="BG60" s="1">
        <v>5178</v>
      </c>
      <c r="BH60" s="1">
        <v>0</v>
      </c>
      <c r="BI60" s="1">
        <v>0</v>
      </c>
      <c r="BJ60" s="1">
        <v>0</v>
      </c>
      <c r="BK60" s="1">
        <v>1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14926</v>
      </c>
      <c r="BX60" s="1">
        <f>+IFERROR(HLOOKUP(BX$1,[1]Velocidades!$B$1:$EX$26,[1]Velocidades!$A37,FALSE),0)</f>
        <v>0</v>
      </c>
      <c r="BY60" s="1">
        <v>0</v>
      </c>
      <c r="BZ60" s="1">
        <f>+IFERROR(HLOOKUP(BZ$1,[1]Velocidades!$B$1:$EX$26,[1]Velocidades!$A37,FALSE),0)</f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63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2069</v>
      </c>
      <c r="DH60" s="1">
        <v>0</v>
      </c>
      <c r="DI60" s="1">
        <v>0</v>
      </c>
      <c r="DJ60" s="1">
        <v>0</v>
      </c>
      <c r="DK60" s="1">
        <v>3</v>
      </c>
      <c r="DL60" s="1">
        <v>36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24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</row>
    <row r="61" spans="1:186" s="2" customFormat="1" x14ac:dyDescent="0.25">
      <c r="A61" s="2">
        <v>2022</v>
      </c>
      <c r="B61" s="2">
        <v>2</v>
      </c>
      <c r="C61" s="3" t="s">
        <v>143</v>
      </c>
      <c r="D61" s="1">
        <v>0</v>
      </c>
      <c r="E61" s="1">
        <v>0</v>
      </c>
      <c r="F61" s="1">
        <v>0</v>
      </c>
      <c r="G61" s="1">
        <v>0</v>
      </c>
      <c r="H61" s="1">
        <v>9</v>
      </c>
      <c r="I61" s="1">
        <v>9</v>
      </c>
      <c r="J61" s="1">
        <v>0</v>
      </c>
      <c r="K61" s="1">
        <v>728</v>
      </c>
      <c r="L61" s="1">
        <v>0</v>
      </c>
      <c r="M61" s="1">
        <v>0</v>
      </c>
      <c r="N61" s="1">
        <v>0</v>
      </c>
      <c r="O61" s="1">
        <v>8</v>
      </c>
      <c r="P61" s="1">
        <v>0</v>
      </c>
      <c r="Q61" s="1">
        <v>0</v>
      </c>
      <c r="R61" s="1">
        <v>0</v>
      </c>
      <c r="S61" s="1">
        <v>899</v>
      </c>
      <c r="T61" s="1">
        <v>0</v>
      </c>
      <c r="U61" s="1">
        <v>0</v>
      </c>
      <c r="V61" s="1">
        <v>0</v>
      </c>
      <c r="W61" s="1">
        <v>2</v>
      </c>
      <c r="X61" s="1">
        <v>0</v>
      </c>
      <c r="Y61" s="1">
        <v>162</v>
      </c>
      <c r="Z61" s="1">
        <v>2108</v>
      </c>
      <c r="AA61" s="1">
        <v>0</v>
      </c>
      <c r="AB61" s="1">
        <v>1</v>
      </c>
      <c r="AC61" s="1">
        <v>0</v>
      </c>
      <c r="AD61" s="1">
        <v>85</v>
      </c>
      <c r="AE61" s="1">
        <v>0</v>
      </c>
      <c r="AF61" s="1">
        <v>3804</v>
      </c>
      <c r="AG61" s="1">
        <v>0</v>
      </c>
      <c r="AH61" s="1">
        <v>0</v>
      </c>
      <c r="AI61" s="1">
        <v>22</v>
      </c>
      <c r="AJ61" s="1">
        <v>15641</v>
      </c>
      <c r="AK61" s="1">
        <v>0</v>
      </c>
      <c r="AL61" s="1">
        <v>0</v>
      </c>
      <c r="AM61" s="1">
        <v>0</v>
      </c>
      <c r="AN61" s="1">
        <v>487</v>
      </c>
      <c r="AO61" s="1">
        <v>0</v>
      </c>
      <c r="AP61" s="1">
        <v>0</v>
      </c>
      <c r="AQ61" s="1">
        <v>0</v>
      </c>
      <c r="AR61" s="1">
        <v>0</v>
      </c>
      <c r="AS61" s="1">
        <v>7664</v>
      </c>
      <c r="AT61" s="1">
        <f>+IFERROR(HLOOKUP(AT$1,[1]Velocidades!$B$1:$EX$26,[1]Velocidades!$A38,FALSE),0)</f>
        <v>0</v>
      </c>
      <c r="AU61" s="1">
        <v>0</v>
      </c>
      <c r="AV61" s="1">
        <v>0</v>
      </c>
      <c r="AW61" s="1">
        <v>0</v>
      </c>
      <c r="AX61" s="1">
        <v>705</v>
      </c>
      <c r="AY61" s="1">
        <v>266</v>
      </c>
      <c r="AZ61" s="1">
        <v>0</v>
      </c>
      <c r="BA61" s="1">
        <v>0</v>
      </c>
      <c r="BB61" s="1">
        <v>0</v>
      </c>
      <c r="BC61" s="1">
        <v>0</v>
      </c>
      <c r="BD61" s="1">
        <f>+IFERROR(HLOOKUP(BD$1,[1]Velocidades!$B$1:$EX$26,[1]Velocidades!$A38,FALSE),0)</f>
        <v>0</v>
      </c>
      <c r="BE61" s="1">
        <v>0</v>
      </c>
      <c r="BF61" s="1">
        <v>0</v>
      </c>
      <c r="BG61" s="1">
        <v>4512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36890</v>
      </c>
      <c r="BX61" s="1">
        <f>+IFERROR(HLOOKUP(BX$1,[1]Velocidades!$B$1:$EX$26,[1]Velocidades!$A38,FALSE),0)</f>
        <v>0</v>
      </c>
      <c r="BY61" s="1">
        <v>0</v>
      </c>
      <c r="BZ61" s="1">
        <f>+IFERROR(HLOOKUP(BZ$1,[1]Velocidades!$B$1:$EX$26,[1]Velocidades!$A38,FALSE),0)</f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11417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137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473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</row>
    <row r="62" spans="1:186" s="2" customFormat="1" x14ac:dyDescent="0.25">
      <c r="A62" s="2">
        <v>2022</v>
      </c>
      <c r="B62" s="2">
        <v>2</v>
      </c>
      <c r="C62" s="3" t="s">
        <v>144</v>
      </c>
      <c r="D62" s="1">
        <v>3940</v>
      </c>
      <c r="E62" s="1">
        <v>1</v>
      </c>
      <c r="F62" s="1">
        <v>0</v>
      </c>
      <c r="G62" s="1">
        <v>0</v>
      </c>
      <c r="H62" s="1">
        <v>86</v>
      </c>
      <c r="I62" s="1">
        <v>16</v>
      </c>
      <c r="J62" s="1">
        <v>737</v>
      </c>
      <c r="K62" s="1">
        <v>2217</v>
      </c>
      <c r="L62" s="1">
        <v>0</v>
      </c>
      <c r="M62" s="1">
        <v>0</v>
      </c>
      <c r="N62" s="1">
        <v>1348</v>
      </c>
      <c r="O62" s="1">
        <v>3359</v>
      </c>
      <c r="P62" s="1">
        <v>0</v>
      </c>
      <c r="Q62" s="1">
        <v>0</v>
      </c>
      <c r="R62" s="1">
        <v>0</v>
      </c>
      <c r="S62" s="1">
        <v>4988</v>
      </c>
      <c r="T62" s="1">
        <v>0</v>
      </c>
      <c r="U62" s="1">
        <v>0</v>
      </c>
      <c r="V62" s="1">
        <v>10699</v>
      </c>
      <c r="W62" s="1">
        <v>1640</v>
      </c>
      <c r="X62" s="1">
        <v>0</v>
      </c>
      <c r="Y62" s="1">
        <v>892</v>
      </c>
      <c r="Z62" s="1">
        <v>22035</v>
      </c>
      <c r="AA62" s="1">
        <v>0</v>
      </c>
      <c r="AB62" s="1">
        <v>1582</v>
      </c>
      <c r="AC62" s="1">
        <v>0</v>
      </c>
      <c r="AD62" s="1">
        <v>10780</v>
      </c>
      <c r="AE62" s="1">
        <v>1629</v>
      </c>
      <c r="AF62" s="1">
        <v>8566</v>
      </c>
      <c r="AG62" s="1">
        <v>0</v>
      </c>
      <c r="AH62" s="1">
        <v>0</v>
      </c>
      <c r="AI62" s="1">
        <v>0</v>
      </c>
      <c r="AJ62" s="1">
        <v>36586</v>
      </c>
      <c r="AK62" s="1">
        <v>0</v>
      </c>
      <c r="AL62" s="1">
        <v>0</v>
      </c>
      <c r="AM62" s="1">
        <v>0</v>
      </c>
      <c r="AN62" s="1">
        <v>19422</v>
      </c>
      <c r="AO62" s="1">
        <v>0</v>
      </c>
      <c r="AP62" s="1">
        <v>0</v>
      </c>
      <c r="AQ62" s="1">
        <v>0</v>
      </c>
      <c r="AR62" s="1">
        <v>0</v>
      </c>
      <c r="AS62" s="1">
        <v>8130</v>
      </c>
      <c r="AT62" s="1">
        <f>+IFERROR(HLOOKUP(AT$1,[1]Velocidades!$B$1:$EX$26,[1]Velocidades!$A39,FALSE),0)</f>
        <v>0</v>
      </c>
      <c r="AU62" s="1">
        <v>0</v>
      </c>
      <c r="AV62" s="1">
        <v>0</v>
      </c>
      <c r="AW62" s="1">
        <v>0</v>
      </c>
      <c r="AX62" s="1">
        <v>11992</v>
      </c>
      <c r="AY62" s="1">
        <v>143</v>
      </c>
      <c r="AZ62" s="1">
        <v>0</v>
      </c>
      <c r="BA62" s="1">
        <v>0</v>
      </c>
      <c r="BB62" s="1">
        <v>0</v>
      </c>
      <c r="BC62" s="1">
        <v>0</v>
      </c>
      <c r="BD62" s="1">
        <f>+IFERROR(HLOOKUP(BD$1,[1]Velocidades!$B$1:$EX$26,[1]Velocidades!$A39,FALSE),0)</f>
        <v>0</v>
      </c>
      <c r="BE62" s="1">
        <v>0</v>
      </c>
      <c r="BF62" s="1">
        <v>0</v>
      </c>
      <c r="BG62" s="1">
        <v>53578</v>
      </c>
      <c r="BH62" s="1">
        <v>0</v>
      </c>
      <c r="BI62" s="1">
        <v>0</v>
      </c>
      <c r="BJ62" s="1">
        <v>0</v>
      </c>
      <c r="BK62" s="1">
        <v>0</v>
      </c>
      <c r="BL62" s="1">
        <v>63</v>
      </c>
      <c r="BM62" s="1">
        <v>0</v>
      </c>
      <c r="BN62" s="1">
        <v>0</v>
      </c>
      <c r="BO62" s="1">
        <v>0</v>
      </c>
      <c r="BP62" s="1">
        <v>37</v>
      </c>
      <c r="BQ62" s="1">
        <v>0</v>
      </c>
      <c r="BR62" s="1">
        <v>1</v>
      </c>
      <c r="BS62" s="1">
        <v>0</v>
      </c>
      <c r="BT62" s="1">
        <v>0</v>
      </c>
      <c r="BU62" s="1">
        <v>0</v>
      </c>
      <c r="BV62" s="1">
        <v>0</v>
      </c>
      <c r="BW62" s="1">
        <v>58158</v>
      </c>
      <c r="BX62" s="1">
        <f>+IFERROR(HLOOKUP(BX$1,[1]Velocidades!$B$1:$EX$26,[1]Velocidades!$A39,FALSE),0)</f>
        <v>0</v>
      </c>
      <c r="BY62" s="1">
        <v>0</v>
      </c>
      <c r="BZ62" s="1">
        <f>+IFERROR(HLOOKUP(BZ$1,[1]Velocidades!$B$1:$EX$26,[1]Velocidades!$A39,FALSE),0)</f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2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2</v>
      </c>
      <c r="CQ62" s="1">
        <v>0</v>
      </c>
      <c r="CR62" s="1">
        <v>1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0</v>
      </c>
      <c r="DD62" s="1">
        <v>0</v>
      </c>
      <c r="DE62" s="1">
        <v>0</v>
      </c>
      <c r="DF62" s="1">
        <v>0</v>
      </c>
      <c r="DG62" s="1">
        <v>14986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16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1925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1</v>
      </c>
      <c r="EY62" s="1">
        <v>0</v>
      </c>
      <c r="EZ62" s="1">
        <v>0</v>
      </c>
      <c r="FA62" s="1">
        <v>0</v>
      </c>
      <c r="FB62" s="1">
        <v>1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2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</row>
    <row r="63" spans="1:186" s="2" customFormat="1" x14ac:dyDescent="0.25">
      <c r="A63" s="2">
        <v>2022</v>
      </c>
      <c r="B63" s="2">
        <v>2</v>
      </c>
      <c r="C63" s="3" t="s">
        <v>145</v>
      </c>
      <c r="D63" s="1">
        <v>8350</v>
      </c>
      <c r="E63" s="1">
        <v>0</v>
      </c>
      <c r="F63" s="1">
        <v>0</v>
      </c>
      <c r="G63" s="1">
        <v>0</v>
      </c>
      <c r="H63" s="1">
        <v>47</v>
      </c>
      <c r="I63" s="1">
        <v>4</v>
      </c>
      <c r="J63" s="1">
        <v>0</v>
      </c>
      <c r="K63" s="1">
        <v>3808</v>
      </c>
      <c r="L63" s="1">
        <v>0</v>
      </c>
      <c r="M63" s="1">
        <v>0</v>
      </c>
      <c r="N63" s="1">
        <v>0</v>
      </c>
      <c r="O63" s="1">
        <v>11079</v>
      </c>
      <c r="P63" s="1">
        <v>0</v>
      </c>
      <c r="Q63" s="1">
        <v>0</v>
      </c>
      <c r="R63" s="1">
        <v>0</v>
      </c>
      <c r="S63" s="1">
        <v>5407</v>
      </c>
      <c r="T63" s="1">
        <v>0</v>
      </c>
      <c r="U63" s="1">
        <v>0</v>
      </c>
      <c r="V63" s="1">
        <v>4</v>
      </c>
      <c r="W63" s="1">
        <v>1622</v>
      </c>
      <c r="X63" s="1">
        <v>0</v>
      </c>
      <c r="Y63" s="1">
        <v>6237</v>
      </c>
      <c r="Z63" s="1">
        <v>12905</v>
      </c>
      <c r="AA63" s="1">
        <v>0</v>
      </c>
      <c r="AB63" s="1">
        <v>585</v>
      </c>
      <c r="AC63" s="1">
        <v>0</v>
      </c>
      <c r="AD63" s="1">
        <v>48</v>
      </c>
      <c r="AE63" s="1">
        <v>6</v>
      </c>
      <c r="AF63" s="1">
        <v>21073</v>
      </c>
      <c r="AG63" s="1">
        <v>0</v>
      </c>
      <c r="AH63" s="1">
        <v>0</v>
      </c>
      <c r="AI63" s="1">
        <v>4</v>
      </c>
      <c r="AJ63" s="1">
        <v>177</v>
      </c>
      <c r="AK63" s="1">
        <v>0</v>
      </c>
      <c r="AL63" s="1">
        <v>0</v>
      </c>
      <c r="AM63" s="1">
        <v>1</v>
      </c>
      <c r="AN63" s="1">
        <v>3272</v>
      </c>
      <c r="AO63" s="1">
        <v>1</v>
      </c>
      <c r="AP63" s="1">
        <v>0</v>
      </c>
      <c r="AQ63" s="1">
        <v>246</v>
      </c>
      <c r="AR63" s="1">
        <v>0</v>
      </c>
      <c r="AS63" s="1">
        <v>9073</v>
      </c>
      <c r="AT63" s="1">
        <f>+IFERROR(HLOOKUP(AT$1,[1]Velocidades!$B$1:$EX$26,[1]Velocidades!$A40,FALSE),0)</f>
        <v>0</v>
      </c>
      <c r="AU63" s="1">
        <v>0</v>
      </c>
      <c r="AV63" s="1">
        <v>0</v>
      </c>
      <c r="AW63" s="1">
        <v>0</v>
      </c>
      <c r="AX63" s="1">
        <v>0</v>
      </c>
      <c r="AY63" s="1">
        <v>979</v>
      </c>
      <c r="AZ63" s="1">
        <v>0</v>
      </c>
      <c r="BA63" s="1">
        <v>0</v>
      </c>
      <c r="BB63" s="1">
        <v>0</v>
      </c>
      <c r="BC63" s="1">
        <v>0</v>
      </c>
      <c r="BD63" s="1">
        <f>+IFERROR(HLOOKUP(BD$1,[1]Velocidades!$B$1:$EX$26,[1]Velocidades!$A40,FALSE),0)</f>
        <v>0</v>
      </c>
      <c r="BE63" s="1">
        <v>0</v>
      </c>
      <c r="BF63" s="1">
        <v>0</v>
      </c>
      <c r="BG63" s="1">
        <v>18797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71</v>
      </c>
      <c r="BQ63" s="1">
        <v>0</v>
      </c>
      <c r="BR63" s="1">
        <v>264</v>
      </c>
      <c r="BS63" s="1">
        <v>0</v>
      </c>
      <c r="BT63" s="1">
        <v>0</v>
      </c>
      <c r="BU63" s="1">
        <v>0</v>
      </c>
      <c r="BV63" s="1">
        <v>0</v>
      </c>
      <c r="BW63" s="1">
        <v>39048</v>
      </c>
      <c r="BX63" s="1">
        <f>+IFERROR(HLOOKUP(BX$1,[1]Velocidades!$B$1:$EX$26,[1]Velocidades!$A40,FALSE),0)</f>
        <v>0</v>
      </c>
      <c r="BY63" s="1">
        <v>0</v>
      </c>
      <c r="BZ63" s="1">
        <f>+IFERROR(HLOOKUP(BZ$1,[1]Velocidades!$B$1:$EX$26,[1]Velocidades!$A40,FALSE),0)</f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19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553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27583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3852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3648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50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</row>
    <row r="64" spans="1:186" s="2" customFormat="1" x14ac:dyDescent="0.25">
      <c r="A64" s="2">
        <v>2022</v>
      </c>
      <c r="B64" s="2">
        <v>2</v>
      </c>
      <c r="C64" s="3" t="s">
        <v>146</v>
      </c>
      <c r="D64" s="1">
        <v>18717</v>
      </c>
      <c r="E64" s="1">
        <v>0</v>
      </c>
      <c r="F64" s="1">
        <v>0</v>
      </c>
      <c r="G64" s="1">
        <v>0</v>
      </c>
      <c r="H64" s="1">
        <v>62</v>
      </c>
      <c r="I64" s="1">
        <v>72</v>
      </c>
      <c r="J64" s="1">
        <v>458</v>
      </c>
      <c r="K64" s="1">
        <v>541</v>
      </c>
      <c r="L64" s="1">
        <v>0</v>
      </c>
      <c r="M64" s="1">
        <v>0</v>
      </c>
      <c r="N64" s="1">
        <v>0</v>
      </c>
      <c r="O64" s="1">
        <v>1561</v>
      </c>
      <c r="P64" s="1">
        <v>0</v>
      </c>
      <c r="Q64" s="1">
        <v>0</v>
      </c>
      <c r="R64" s="1">
        <v>0</v>
      </c>
      <c r="S64" s="1">
        <v>6881</v>
      </c>
      <c r="T64" s="1">
        <v>0</v>
      </c>
      <c r="U64" s="1">
        <v>0</v>
      </c>
      <c r="V64" s="1">
        <v>10737</v>
      </c>
      <c r="W64" s="1">
        <v>1464</v>
      </c>
      <c r="X64" s="1">
        <v>0</v>
      </c>
      <c r="Y64" s="1">
        <v>9295</v>
      </c>
      <c r="Z64" s="1">
        <v>8888</v>
      </c>
      <c r="AA64" s="1">
        <v>0</v>
      </c>
      <c r="AB64" s="1">
        <v>276</v>
      </c>
      <c r="AC64" s="1">
        <v>0</v>
      </c>
      <c r="AD64" s="1">
        <v>7418</v>
      </c>
      <c r="AE64" s="1">
        <v>0</v>
      </c>
      <c r="AF64" s="1">
        <v>7372</v>
      </c>
      <c r="AG64" s="1">
        <v>0</v>
      </c>
      <c r="AH64" s="1">
        <v>0</v>
      </c>
      <c r="AI64" s="1">
        <v>0</v>
      </c>
      <c r="AJ64" s="1">
        <v>1198</v>
      </c>
      <c r="AK64" s="1">
        <v>0</v>
      </c>
      <c r="AL64" s="1">
        <v>0</v>
      </c>
      <c r="AM64" s="1">
        <v>1</v>
      </c>
      <c r="AN64" s="1">
        <v>4702</v>
      </c>
      <c r="AO64" s="1">
        <v>0</v>
      </c>
      <c r="AP64" s="1">
        <v>0</v>
      </c>
      <c r="AQ64" s="1">
        <v>765</v>
      </c>
      <c r="AR64" s="1">
        <v>0</v>
      </c>
      <c r="AS64" s="1">
        <v>2539</v>
      </c>
      <c r="AT64" s="1">
        <f>+IFERROR(HLOOKUP(AT$1,[1]Velocidades!$B$1:$EX$26,[1]Velocidades!$A41,FALSE),0)</f>
        <v>0</v>
      </c>
      <c r="AU64" s="1">
        <v>0</v>
      </c>
      <c r="AV64" s="1">
        <v>0</v>
      </c>
      <c r="AW64" s="1">
        <v>0</v>
      </c>
      <c r="AX64" s="1">
        <v>0</v>
      </c>
      <c r="AY64" s="1">
        <v>1572</v>
      </c>
      <c r="AZ64" s="1">
        <v>0</v>
      </c>
      <c r="BA64" s="1">
        <v>0</v>
      </c>
      <c r="BB64" s="1">
        <v>0</v>
      </c>
      <c r="BC64" s="1">
        <v>0</v>
      </c>
      <c r="BD64" s="1">
        <f>+IFERROR(HLOOKUP(BD$1,[1]Velocidades!$B$1:$EX$26,[1]Velocidades!$A41,FALSE),0)</f>
        <v>0</v>
      </c>
      <c r="BE64" s="1">
        <v>0</v>
      </c>
      <c r="BF64" s="1">
        <v>0</v>
      </c>
      <c r="BG64" s="1">
        <v>12119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57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35827</v>
      </c>
      <c r="BX64" s="1">
        <f>+IFERROR(HLOOKUP(BX$1,[1]Velocidades!$B$1:$EX$26,[1]Velocidades!$A41,FALSE),0)</f>
        <v>0</v>
      </c>
      <c r="BY64" s="1">
        <v>0</v>
      </c>
      <c r="BZ64" s="1">
        <f>+IFERROR(HLOOKUP(BZ$1,[1]Velocidades!$B$1:$EX$26,[1]Velocidades!$A41,FALSE),0)</f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4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24168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142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54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5016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62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</row>
    <row r="65" spans="1:186" s="2" customFormat="1" x14ac:dyDescent="0.25">
      <c r="A65" s="2">
        <v>2022</v>
      </c>
      <c r="B65" s="2">
        <v>2</v>
      </c>
      <c r="C65" s="3" t="s">
        <v>147</v>
      </c>
      <c r="D65" s="1">
        <v>24270</v>
      </c>
      <c r="E65" s="1">
        <v>0</v>
      </c>
      <c r="F65" s="1">
        <v>0</v>
      </c>
      <c r="G65" s="1">
        <v>0</v>
      </c>
      <c r="H65" s="1">
        <v>36</v>
      </c>
      <c r="I65" s="1">
        <v>75</v>
      </c>
      <c r="J65" s="1">
        <v>501</v>
      </c>
      <c r="K65" s="1">
        <v>726</v>
      </c>
      <c r="L65" s="1">
        <v>0</v>
      </c>
      <c r="M65" s="1">
        <v>0</v>
      </c>
      <c r="N65" s="1">
        <v>0</v>
      </c>
      <c r="O65" s="1">
        <v>2935</v>
      </c>
      <c r="P65" s="1">
        <v>0</v>
      </c>
      <c r="Q65" s="1">
        <v>0</v>
      </c>
      <c r="R65" s="1">
        <v>0</v>
      </c>
      <c r="S65" s="1">
        <v>6758</v>
      </c>
      <c r="T65" s="1">
        <v>0</v>
      </c>
      <c r="U65" s="1">
        <v>0</v>
      </c>
      <c r="V65" s="1">
        <v>7796</v>
      </c>
      <c r="W65" s="1">
        <v>2944</v>
      </c>
      <c r="X65" s="1">
        <v>0</v>
      </c>
      <c r="Y65" s="1">
        <v>1900</v>
      </c>
      <c r="Z65" s="1">
        <v>11031</v>
      </c>
      <c r="AA65" s="1">
        <v>0</v>
      </c>
      <c r="AB65" s="1">
        <v>0</v>
      </c>
      <c r="AC65" s="1">
        <v>0</v>
      </c>
      <c r="AD65" s="1">
        <v>9421</v>
      </c>
      <c r="AE65" s="1">
        <v>4</v>
      </c>
      <c r="AF65" s="1">
        <v>8513</v>
      </c>
      <c r="AG65" s="1">
        <v>0</v>
      </c>
      <c r="AH65" s="1">
        <v>0</v>
      </c>
      <c r="AI65" s="1">
        <v>18</v>
      </c>
      <c r="AJ65" s="1">
        <v>10313</v>
      </c>
      <c r="AK65" s="1">
        <v>0</v>
      </c>
      <c r="AL65" s="1">
        <v>0</v>
      </c>
      <c r="AM65" s="1">
        <v>0</v>
      </c>
      <c r="AN65" s="1">
        <v>9226</v>
      </c>
      <c r="AO65" s="1">
        <v>0</v>
      </c>
      <c r="AP65" s="1">
        <v>0</v>
      </c>
      <c r="AQ65" s="1">
        <v>586</v>
      </c>
      <c r="AR65" s="1">
        <v>0</v>
      </c>
      <c r="AS65" s="1">
        <v>7025</v>
      </c>
      <c r="AT65" s="1">
        <f>+IFERROR(HLOOKUP(AT$1,[1]Velocidades!$B$1:$EX$26,[1]Velocidades!$A42,FALSE),0)</f>
        <v>0</v>
      </c>
      <c r="AU65" s="1">
        <v>0</v>
      </c>
      <c r="AV65" s="1">
        <v>0</v>
      </c>
      <c r="AW65" s="1">
        <v>0</v>
      </c>
      <c r="AX65" s="1">
        <v>0</v>
      </c>
      <c r="AY65" s="1">
        <v>2815</v>
      </c>
      <c r="AZ65" s="1">
        <v>0</v>
      </c>
      <c r="BA65" s="1">
        <v>0</v>
      </c>
      <c r="BB65" s="1">
        <v>0</v>
      </c>
      <c r="BC65" s="1">
        <v>0</v>
      </c>
      <c r="BD65" s="1">
        <f>+IFERROR(HLOOKUP(BD$1,[1]Velocidades!$B$1:$EX$26,[1]Velocidades!$A42,FALSE),0)</f>
        <v>0</v>
      </c>
      <c r="BE65" s="1">
        <v>0</v>
      </c>
      <c r="BF65" s="1">
        <v>0</v>
      </c>
      <c r="BG65" s="1">
        <v>16128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126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19508</v>
      </c>
      <c r="BX65" s="1">
        <f>+IFERROR(HLOOKUP(BX$1,[1]Velocidades!$B$1:$EX$26,[1]Velocidades!$A42,FALSE),0)</f>
        <v>0</v>
      </c>
      <c r="BY65" s="1">
        <v>0</v>
      </c>
      <c r="BZ65" s="1">
        <f>+IFERROR(HLOOKUP(BZ$1,[1]Velocidades!$B$1:$EX$26,[1]Velocidades!$A42,FALSE),0)</f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104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60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14538</v>
      </c>
      <c r="DH65" s="1">
        <v>0</v>
      </c>
      <c r="DI65" s="1">
        <v>0</v>
      </c>
      <c r="DJ65" s="1">
        <v>0</v>
      </c>
      <c r="DK65" s="1">
        <v>1</v>
      </c>
      <c r="DL65" s="1">
        <v>77</v>
      </c>
      <c r="DM65" s="1">
        <v>34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1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34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8</v>
      </c>
      <c r="EM65" s="1">
        <v>0</v>
      </c>
      <c r="EN65" s="1">
        <v>0</v>
      </c>
      <c r="EO65" s="1">
        <v>0</v>
      </c>
      <c r="EP65" s="1">
        <v>2074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4</v>
      </c>
      <c r="FC65" s="1">
        <v>0</v>
      </c>
      <c r="FD65" s="1">
        <v>40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110</v>
      </c>
      <c r="FN65" s="1">
        <v>0</v>
      </c>
      <c r="FO65" s="1">
        <v>0</v>
      </c>
      <c r="FP65" s="1">
        <v>24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</row>
    <row r="66" spans="1:186" s="2" customFormat="1" x14ac:dyDescent="0.25">
      <c r="A66" s="2">
        <v>2022</v>
      </c>
      <c r="B66" s="2">
        <v>2</v>
      </c>
      <c r="C66" s="3" t="s">
        <v>148</v>
      </c>
      <c r="D66" s="1">
        <v>6494</v>
      </c>
      <c r="E66" s="1">
        <v>0</v>
      </c>
      <c r="F66" s="1">
        <v>0</v>
      </c>
      <c r="G66" s="1">
        <v>0</v>
      </c>
      <c r="H66" s="1">
        <v>41</v>
      </c>
      <c r="I66" s="1">
        <v>73</v>
      </c>
      <c r="J66" s="1">
        <v>1</v>
      </c>
      <c r="K66" s="1">
        <v>1529</v>
      </c>
      <c r="L66" s="1">
        <v>0</v>
      </c>
      <c r="M66" s="1">
        <v>0</v>
      </c>
      <c r="N66" s="1">
        <v>0</v>
      </c>
      <c r="O66" s="1">
        <v>1553</v>
      </c>
      <c r="P66" s="1">
        <v>0</v>
      </c>
      <c r="Q66" s="1">
        <v>0</v>
      </c>
      <c r="R66" s="1">
        <v>0</v>
      </c>
      <c r="S66" s="1">
        <v>7972</v>
      </c>
      <c r="T66" s="1">
        <v>0</v>
      </c>
      <c r="U66" s="1">
        <v>0</v>
      </c>
      <c r="V66" s="1">
        <v>8</v>
      </c>
      <c r="W66" s="1">
        <v>8200</v>
      </c>
      <c r="X66" s="1">
        <v>0</v>
      </c>
      <c r="Y66" s="1">
        <v>4391</v>
      </c>
      <c r="Z66" s="1">
        <v>11608</v>
      </c>
      <c r="AA66" s="1">
        <v>0</v>
      </c>
      <c r="AB66" s="1">
        <v>303</v>
      </c>
      <c r="AC66" s="1">
        <v>0</v>
      </c>
      <c r="AD66" s="1">
        <v>5541</v>
      </c>
      <c r="AE66" s="1">
        <v>0</v>
      </c>
      <c r="AF66" s="1">
        <v>66817</v>
      </c>
      <c r="AG66" s="1">
        <v>0</v>
      </c>
      <c r="AH66" s="1">
        <v>0</v>
      </c>
      <c r="AI66" s="1">
        <v>0</v>
      </c>
      <c r="AJ66" s="1">
        <v>429</v>
      </c>
      <c r="AK66" s="1">
        <v>0</v>
      </c>
      <c r="AL66" s="1">
        <v>0</v>
      </c>
      <c r="AM66" s="1">
        <v>0</v>
      </c>
      <c r="AN66" s="1">
        <v>2217</v>
      </c>
      <c r="AO66" s="1">
        <v>0</v>
      </c>
      <c r="AP66" s="1">
        <v>0</v>
      </c>
      <c r="AQ66" s="1">
        <v>7</v>
      </c>
      <c r="AR66" s="1">
        <v>0</v>
      </c>
      <c r="AS66" s="1">
        <v>3359</v>
      </c>
      <c r="AT66" s="1">
        <f>+IFERROR(HLOOKUP(AT$1,[1]Velocidades!$B$1:$EX$26,[1]Velocidades!$A43,FALSE),0)</f>
        <v>0</v>
      </c>
      <c r="AU66" s="1">
        <v>0</v>
      </c>
      <c r="AV66" s="1">
        <v>0</v>
      </c>
      <c r="AW66" s="1">
        <v>0</v>
      </c>
      <c r="AX66" s="1">
        <v>0</v>
      </c>
      <c r="AY66" s="1">
        <v>1030</v>
      </c>
      <c r="AZ66" s="1">
        <v>0</v>
      </c>
      <c r="BA66" s="1">
        <v>0</v>
      </c>
      <c r="BB66" s="1">
        <v>0</v>
      </c>
      <c r="BC66" s="1">
        <v>0</v>
      </c>
      <c r="BD66" s="1">
        <f>+IFERROR(HLOOKUP(BD$1,[1]Velocidades!$B$1:$EX$26,[1]Velocidades!$A43,FALSE),0)</f>
        <v>0</v>
      </c>
      <c r="BE66" s="1">
        <v>0</v>
      </c>
      <c r="BF66" s="1">
        <v>0</v>
      </c>
      <c r="BG66" s="1">
        <v>141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48787</v>
      </c>
      <c r="BX66" s="1">
        <f>+IFERROR(HLOOKUP(BX$1,[1]Velocidades!$B$1:$EX$26,[1]Velocidades!$A43,FALSE),0)</f>
        <v>0</v>
      </c>
      <c r="BY66" s="1">
        <v>0</v>
      </c>
      <c r="BZ66" s="1">
        <f>+IFERROR(HLOOKUP(BZ$1,[1]Velocidades!$B$1:$EX$26,[1]Velocidades!$A43,FALSE),0)</f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28182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4472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22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</row>
    <row r="67" spans="1:186" s="2" customFormat="1" x14ac:dyDescent="0.25">
      <c r="A67" s="2">
        <v>2022</v>
      </c>
      <c r="B67" s="2">
        <v>2</v>
      </c>
      <c r="C67" s="3" t="s">
        <v>149</v>
      </c>
      <c r="D67" s="1">
        <v>11617</v>
      </c>
      <c r="E67" s="1">
        <v>0</v>
      </c>
      <c r="F67" s="1">
        <v>0</v>
      </c>
      <c r="G67" s="1">
        <v>0</v>
      </c>
      <c r="H67" s="1">
        <v>21</v>
      </c>
      <c r="I67" s="1">
        <v>3</v>
      </c>
      <c r="J67" s="1">
        <v>723</v>
      </c>
      <c r="K67" s="1">
        <v>1304</v>
      </c>
      <c r="L67" s="1">
        <v>0</v>
      </c>
      <c r="M67" s="1">
        <v>0</v>
      </c>
      <c r="N67" s="1">
        <v>0</v>
      </c>
      <c r="O67" s="1">
        <v>1405</v>
      </c>
      <c r="P67" s="1">
        <v>0</v>
      </c>
      <c r="Q67" s="1">
        <v>0</v>
      </c>
      <c r="R67" s="1">
        <v>0</v>
      </c>
      <c r="S67" s="1">
        <v>11493</v>
      </c>
      <c r="T67" s="1">
        <v>0</v>
      </c>
      <c r="U67" s="1">
        <v>0</v>
      </c>
      <c r="V67" s="1">
        <v>11509</v>
      </c>
      <c r="W67" s="1">
        <v>860</v>
      </c>
      <c r="X67" s="1">
        <v>0</v>
      </c>
      <c r="Y67" s="1">
        <v>2024</v>
      </c>
      <c r="Z67" s="1">
        <v>3094</v>
      </c>
      <c r="AA67" s="1">
        <v>0</v>
      </c>
      <c r="AB67" s="1">
        <v>1174</v>
      </c>
      <c r="AC67" s="1">
        <v>0</v>
      </c>
      <c r="AD67" s="1">
        <v>9391</v>
      </c>
      <c r="AE67" s="1">
        <v>48</v>
      </c>
      <c r="AF67" s="1">
        <v>663</v>
      </c>
      <c r="AG67" s="1">
        <v>0</v>
      </c>
      <c r="AH67" s="1">
        <v>0</v>
      </c>
      <c r="AI67" s="1">
        <v>0</v>
      </c>
      <c r="AJ67" s="1">
        <v>13529</v>
      </c>
      <c r="AK67" s="1">
        <v>0</v>
      </c>
      <c r="AL67" s="1">
        <v>0</v>
      </c>
      <c r="AM67" s="1">
        <v>0</v>
      </c>
      <c r="AN67" s="1">
        <v>10662</v>
      </c>
      <c r="AO67" s="1">
        <v>0</v>
      </c>
      <c r="AP67" s="1">
        <v>0</v>
      </c>
      <c r="AQ67" s="1">
        <v>0</v>
      </c>
      <c r="AR67" s="1">
        <v>0</v>
      </c>
      <c r="AS67" s="1">
        <v>458</v>
      </c>
      <c r="AT67" s="1">
        <f>+IFERROR(HLOOKUP(AT$1,[1]Velocidades!$B$1:$EX$26,[1]Velocidades!$A44,FALSE),0)</f>
        <v>0</v>
      </c>
      <c r="AU67" s="1">
        <v>0</v>
      </c>
      <c r="AV67" s="1">
        <v>0</v>
      </c>
      <c r="AW67" s="1">
        <v>0</v>
      </c>
      <c r="AX67" s="1">
        <v>2601</v>
      </c>
      <c r="AY67" s="1">
        <v>811</v>
      </c>
      <c r="AZ67" s="1">
        <v>0</v>
      </c>
      <c r="BA67" s="1">
        <v>0</v>
      </c>
      <c r="BB67" s="1">
        <v>0</v>
      </c>
      <c r="BC67" s="1">
        <v>0</v>
      </c>
      <c r="BD67" s="1">
        <f>+IFERROR(HLOOKUP(BD$1,[1]Velocidades!$B$1:$EX$26,[1]Velocidades!$A44,FALSE),0)</f>
        <v>0</v>
      </c>
      <c r="BE67" s="1">
        <v>0</v>
      </c>
      <c r="BF67" s="1">
        <v>0</v>
      </c>
      <c r="BG67" s="1">
        <v>10387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3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6215</v>
      </c>
      <c r="BX67" s="1">
        <f>+IFERROR(HLOOKUP(BX$1,[1]Velocidades!$B$1:$EX$26,[1]Velocidades!$A44,FALSE),0)</f>
        <v>0</v>
      </c>
      <c r="BY67" s="1">
        <v>0</v>
      </c>
      <c r="BZ67" s="1">
        <f>+IFERROR(HLOOKUP(BZ$1,[1]Velocidades!$B$1:$EX$26,[1]Velocidades!$A44,FALSE),0)</f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1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398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13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</row>
    <row r="68" spans="1:186" s="2" customFormat="1" x14ac:dyDescent="0.25">
      <c r="A68" s="2">
        <v>2022</v>
      </c>
      <c r="B68" s="2">
        <v>2</v>
      </c>
      <c r="C68" s="3" t="s">
        <v>150</v>
      </c>
      <c r="D68" s="1">
        <v>14815</v>
      </c>
      <c r="E68" s="1">
        <v>0</v>
      </c>
      <c r="F68" s="1">
        <v>0</v>
      </c>
      <c r="G68" s="1">
        <v>0</v>
      </c>
      <c r="H68" s="1">
        <v>59</v>
      </c>
      <c r="I68" s="1">
        <v>1</v>
      </c>
      <c r="J68" s="1">
        <v>163</v>
      </c>
      <c r="K68" s="1">
        <v>143</v>
      </c>
      <c r="L68" s="1">
        <v>0</v>
      </c>
      <c r="M68" s="1">
        <v>0</v>
      </c>
      <c r="N68" s="1">
        <v>0</v>
      </c>
      <c r="O68" s="1">
        <v>100</v>
      </c>
      <c r="P68" s="1">
        <v>0</v>
      </c>
      <c r="Q68" s="1">
        <v>0</v>
      </c>
      <c r="R68" s="1">
        <v>0</v>
      </c>
      <c r="S68" s="1">
        <v>1251</v>
      </c>
      <c r="T68" s="1">
        <v>0</v>
      </c>
      <c r="U68" s="1">
        <v>0</v>
      </c>
      <c r="V68" s="1">
        <v>1418</v>
      </c>
      <c r="W68" s="1">
        <v>0</v>
      </c>
      <c r="X68" s="1">
        <v>0</v>
      </c>
      <c r="Y68" s="1">
        <v>119</v>
      </c>
      <c r="Z68" s="1">
        <v>3952</v>
      </c>
      <c r="AA68" s="1">
        <v>0</v>
      </c>
      <c r="AB68" s="1">
        <v>113</v>
      </c>
      <c r="AC68" s="1">
        <v>0</v>
      </c>
      <c r="AD68" s="1">
        <v>2373</v>
      </c>
      <c r="AE68" s="1">
        <v>1024</v>
      </c>
      <c r="AF68" s="1">
        <v>17707</v>
      </c>
      <c r="AG68" s="1">
        <v>0</v>
      </c>
      <c r="AH68" s="1">
        <v>0</v>
      </c>
      <c r="AI68" s="1">
        <v>0</v>
      </c>
      <c r="AJ68" s="1">
        <v>9048</v>
      </c>
      <c r="AK68" s="1">
        <v>0</v>
      </c>
      <c r="AL68" s="1">
        <v>0</v>
      </c>
      <c r="AM68" s="1">
        <v>0</v>
      </c>
      <c r="AN68" s="1">
        <v>1827</v>
      </c>
      <c r="AO68" s="1">
        <v>0</v>
      </c>
      <c r="AP68" s="1">
        <v>0</v>
      </c>
      <c r="AQ68" s="1">
        <v>0</v>
      </c>
      <c r="AR68" s="1">
        <v>0</v>
      </c>
      <c r="AS68" s="1">
        <v>177</v>
      </c>
      <c r="AT68" s="1">
        <f>+IFERROR(HLOOKUP(AT$1,[1]Velocidades!$B$1:$EX$26,[1]Velocidades!$A45,FALSE),0)</f>
        <v>0</v>
      </c>
      <c r="AU68" s="1">
        <v>0</v>
      </c>
      <c r="AV68" s="1">
        <v>0</v>
      </c>
      <c r="AW68" s="1">
        <v>0</v>
      </c>
      <c r="AX68" s="1">
        <v>0</v>
      </c>
      <c r="AY68" s="1">
        <v>67438</v>
      </c>
      <c r="AZ68" s="1">
        <v>0</v>
      </c>
      <c r="BA68" s="1">
        <v>0</v>
      </c>
      <c r="BB68" s="1">
        <v>0</v>
      </c>
      <c r="BC68" s="1">
        <v>0</v>
      </c>
      <c r="BD68" s="1">
        <f>+IFERROR(HLOOKUP(BD$1,[1]Velocidades!$B$1:$EX$26,[1]Velocidades!$A45,FALSE),0)</f>
        <v>0</v>
      </c>
      <c r="BE68" s="1">
        <v>0</v>
      </c>
      <c r="BF68" s="1">
        <v>0</v>
      </c>
      <c r="BG68" s="1">
        <v>2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8</v>
      </c>
      <c r="BQ68" s="1">
        <v>0</v>
      </c>
      <c r="BR68" s="1">
        <v>0</v>
      </c>
      <c r="BS68" s="1">
        <v>3</v>
      </c>
      <c r="BT68" s="1">
        <v>0</v>
      </c>
      <c r="BU68" s="1">
        <v>0</v>
      </c>
      <c r="BV68" s="1">
        <v>0</v>
      </c>
      <c r="BW68" s="1">
        <v>0</v>
      </c>
      <c r="BX68" s="1">
        <f>+IFERROR(HLOOKUP(BX$1,[1]Velocidades!$B$1:$EX$26,[1]Velocidades!$A45,FALSE),0)</f>
        <v>0</v>
      </c>
      <c r="BY68" s="1">
        <v>0</v>
      </c>
      <c r="BZ68" s="1">
        <f>+IFERROR(HLOOKUP(BZ$1,[1]Velocidades!$B$1:$EX$26,[1]Velocidades!$A45,FALSE),0)</f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</row>
    <row r="69" spans="1:186" s="2" customFormat="1" x14ac:dyDescent="0.25">
      <c r="A69" s="2">
        <v>2022</v>
      </c>
      <c r="B69" s="2">
        <v>2</v>
      </c>
      <c r="C69" s="3" t="s">
        <v>151</v>
      </c>
      <c r="D69" s="1">
        <v>644</v>
      </c>
      <c r="E69" s="1">
        <v>3</v>
      </c>
      <c r="F69" s="1">
        <v>0</v>
      </c>
      <c r="G69" s="1">
        <v>0</v>
      </c>
      <c r="H69" s="1">
        <v>26</v>
      </c>
      <c r="I69" s="1">
        <v>23</v>
      </c>
      <c r="J69" s="1">
        <v>218</v>
      </c>
      <c r="K69" s="1">
        <v>6623</v>
      </c>
      <c r="L69" s="1">
        <v>0</v>
      </c>
      <c r="M69" s="1">
        <v>0</v>
      </c>
      <c r="N69" s="1">
        <v>0</v>
      </c>
      <c r="O69" s="1">
        <v>2299</v>
      </c>
      <c r="P69" s="1">
        <v>0</v>
      </c>
      <c r="Q69" s="1">
        <v>0</v>
      </c>
      <c r="R69" s="1">
        <v>0</v>
      </c>
      <c r="S69" s="1">
        <v>2859</v>
      </c>
      <c r="T69" s="1">
        <v>0</v>
      </c>
      <c r="U69" s="1">
        <v>0</v>
      </c>
      <c r="V69" s="1">
        <v>2001</v>
      </c>
      <c r="W69" s="1">
        <v>962</v>
      </c>
      <c r="X69" s="1">
        <v>0</v>
      </c>
      <c r="Y69" s="1">
        <v>1921</v>
      </c>
      <c r="Z69" s="1">
        <v>2306</v>
      </c>
      <c r="AA69" s="1">
        <v>0</v>
      </c>
      <c r="AB69" s="1">
        <v>20</v>
      </c>
      <c r="AC69" s="1">
        <v>0</v>
      </c>
      <c r="AD69" s="1">
        <v>2318</v>
      </c>
      <c r="AE69" s="1">
        <v>11</v>
      </c>
      <c r="AF69" s="1">
        <v>9020</v>
      </c>
      <c r="AG69" s="1">
        <v>0</v>
      </c>
      <c r="AH69" s="1">
        <v>0</v>
      </c>
      <c r="AI69" s="1">
        <v>0</v>
      </c>
      <c r="AJ69" s="1">
        <v>6061</v>
      </c>
      <c r="AK69" s="1">
        <v>0</v>
      </c>
      <c r="AL69" s="1">
        <v>0</v>
      </c>
      <c r="AM69" s="1">
        <v>0</v>
      </c>
      <c r="AN69" s="1">
        <v>4597</v>
      </c>
      <c r="AO69" s="1">
        <v>0</v>
      </c>
      <c r="AP69" s="1">
        <v>0</v>
      </c>
      <c r="AQ69" s="1">
        <v>940</v>
      </c>
      <c r="AR69" s="1">
        <v>0</v>
      </c>
      <c r="AS69" s="1">
        <v>287</v>
      </c>
      <c r="AT69" s="1">
        <f>+IFERROR(HLOOKUP(AT$1,[1]Velocidades!$B$1:$EX$26,[1]Velocidades!$A46,FALSE),0)</f>
        <v>0</v>
      </c>
      <c r="AU69" s="1">
        <v>0</v>
      </c>
      <c r="AV69" s="1">
        <v>0</v>
      </c>
      <c r="AW69" s="1">
        <v>0</v>
      </c>
      <c r="AX69" s="1">
        <v>275</v>
      </c>
      <c r="AY69" s="1">
        <v>1865</v>
      </c>
      <c r="AZ69" s="1">
        <v>0</v>
      </c>
      <c r="BA69" s="1">
        <v>0</v>
      </c>
      <c r="BB69" s="1">
        <v>0</v>
      </c>
      <c r="BC69" s="1">
        <v>0</v>
      </c>
      <c r="BD69" s="1">
        <f>+IFERROR(HLOOKUP(BD$1,[1]Velocidades!$B$1:$EX$26,[1]Velocidades!$A46,FALSE),0)</f>
        <v>0</v>
      </c>
      <c r="BE69" s="1">
        <v>0</v>
      </c>
      <c r="BF69" s="1">
        <v>0</v>
      </c>
      <c r="BG69" s="1">
        <v>321</v>
      </c>
      <c r="BH69" s="1">
        <v>0</v>
      </c>
      <c r="BI69" s="1">
        <v>0</v>
      </c>
      <c r="BJ69" s="1">
        <v>0</v>
      </c>
      <c r="BK69" s="1">
        <v>427</v>
      </c>
      <c r="BL69" s="1">
        <v>0</v>
      </c>
      <c r="BM69" s="1">
        <v>0</v>
      </c>
      <c r="BN69" s="1">
        <v>0</v>
      </c>
      <c r="BO69" s="1">
        <v>0</v>
      </c>
      <c r="BP69" s="1">
        <v>35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2869</v>
      </c>
      <c r="BX69" s="1">
        <f>+IFERROR(HLOOKUP(BX$1,[1]Velocidades!$B$1:$EX$26,[1]Velocidades!$A46,FALSE),0)</f>
        <v>0</v>
      </c>
      <c r="BY69" s="1">
        <v>0</v>
      </c>
      <c r="BZ69" s="1">
        <f>+IFERROR(HLOOKUP(BZ$1,[1]Velocidades!$B$1:$EX$26,[1]Velocidades!$A46,FALSE),0)</f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104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150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</row>
    <row r="70" spans="1:186" s="2" customFormat="1" x14ac:dyDescent="0.25">
      <c r="A70" s="2">
        <v>2022</v>
      </c>
      <c r="B70" s="2">
        <v>2</v>
      </c>
      <c r="C70" s="3" t="s">
        <v>152</v>
      </c>
      <c r="D70" s="1">
        <v>17584</v>
      </c>
      <c r="E70" s="1">
        <v>32</v>
      </c>
      <c r="F70" s="1">
        <v>0</v>
      </c>
      <c r="G70" s="1">
        <v>0</v>
      </c>
      <c r="H70" s="1">
        <v>335</v>
      </c>
      <c r="I70" s="1">
        <v>101</v>
      </c>
      <c r="J70" s="1">
        <v>5</v>
      </c>
      <c r="K70" s="1">
        <v>11752</v>
      </c>
      <c r="L70" s="1">
        <v>0</v>
      </c>
      <c r="M70" s="1">
        <v>0</v>
      </c>
      <c r="N70" s="1">
        <v>0</v>
      </c>
      <c r="O70" s="1">
        <v>9722</v>
      </c>
      <c r="P70" s="1">
        <v>0</v>
      </c>
      <c r="Q70" s="1">
        <v>0</v>
      </c>
      <c r="R70" s="1">
        <v>0</v>
      </c>
      <c r="S70" s="1">
        <v>39653</v>
      </c>
      <c r="T70" s="1">
        <v>0</v>
      </c>
      <c r="U70" s="1">
        <v>0</v>
      </c>
      <c r="V70" s="1">
        <v>172</v>
      </c>
      <c r="W70" s="1">
        <v>4424</v>
      </c>
      <c r="X70" s="1">
        <v>0</v>
      </c>
      <c r="Y70" s="1">
        <v>23590</v>
      </c>
      <c r="Z70" s="1">
        <v>60973</v>
      </c>
      <c r="AA70" s="1">
        <v>0</v>
      </c>
      <c r="AB70" s="1">
        <v>4426</v>
      </c>
      <c r="AC70" s="1">
        <v>0</v>
      </c>
      <c r="AD70" s="1">
        <v>10767</v>
      </c>
      <c r="AE70" s="1">
        <v>754</v>
      </c>
      <c r="AF70" s="1">
        <v>188434</v>
      </c>
      <c r="AG70" s="1">
        <v>0</v>
      </c>
      <c r="AH70" s="1">
        <v>0</v>
      </c>
      <c r="AI70" s="1">
        <v>0</v>
      </c>
      <c r="AJ70" s="1">
        <v>7412</v>
      </c>
      <c r="AK70" s="1">
        <v>0</v>
      </c>
      <c r="AL70" s="1">
        <v>135</v>
      </c>
      <c r="AM70" s="1">
        <v>0</v>
      </c>
      <c r="AN70" s="1">
        <v>16306</v>
      </c>
      <c r="AO70" s="1">
        <v>61</v>
      </c>
      <c r="AP70" s="1">
        <v>0</v>
      </c>
      <c r="AQ70" s="1">
        <v>1727</v>
      </c>
      <c r="AR70" s="1">
        <v>0</v>
      </c>
      <c r="AS70" s="1">
        <v>48492</v>
      </c>
      <c r="AT70" s="1">
        <f>+IFERROR(HLOOKUP(AT$1,[1]Velocidades!$B$1:$EX$26,[1]Velocidades!$A47,FALSE),0)</f>
        <v>0</v>
      </c>
      <c r="AU70" s="1">
        <v>0</v>
      </c>
      <c r="AV70" s="1">
        <v>0</v>
      </c>
      <c r="AW70" s="1">
        <v>0</v>
      </c>
      <c r="AX70" s="1">
        <v>39</v>
      </c>
      <c r="AY70" s="1">
        <v>23823</v>
      </c>
      <c r="AZ70" s="1">
        <v>0</v>
      </c>
      <c r="BA70" s="1">
        <v>0</v>
      </c>
      <c r="BB70" s="1">
        <v>0</v>
      </c>
      <c r="BC70" s="1">
        <v>0</v>
      </c>
      <c r="BD70" s="1">
        <f>+IFERROR(HLOOKUP(BD$1,[1]Velocidades!$B$1:$EX$26,[1]Velocidades!$A47,FALSE),0)</f>
        <v>0</v>
      </c>
      <c r="BE70" s="1">
        <v>0</v>
      </c>
      <c r="BF70" s="1">
        <v>0</v>
      </c>
      <c r="BG70" s="1">
        <v>34395</v>
      </c>
      <c r="BH70" s="1">
        <v>0</v>
      </c>
      <c r="BI70" s="1">
        <v>0</v>
      </c>
      <c r="BJ70" s="1">
        <v>0</v>
      </c>
      <c r="BK70" s="1">
        <v>9</v>
      </c>
      <c r="BL70" s="1">
        <v>18</v>
      </c>
      <c r="BM70" s="1">
        <v>0</v>
      </c>
      <c r="BN70" s="1">
        <v>2</v>
      </c>
      <c r="BO70" s="1">
        <v>0</v>
      </c>
      <c r="BP70" s="1">
        <v>1763</v>
      </c>
      <c r="BQ70" s="1">
        <v>0</v>
      </c>
      <c r="BR70" s="1">
        <v>101</v>
      </c>
      <c r="BS70" s="1">
        <v>0</v>
      </c>
      <c r="BT70" s="1">
        <v>0</v>
      </c>
      <c r="BU70" s="1">
        <v>0</v>
      </c>
      <c r="BV70" s="1">
        <v>0</v>
      </c>
      <c r="BW70" s="1">
        <v>209832</v>
      </c>
      <c r="BX70" s="1">
        <f>+IFERROR(HLOOKUP(BX$1,[1]Velocidades!$B$1:$EX$26,[1]Velocidades!$A47,FALSE),0)</f>
        <v>0</v>
      </c>
      <c r="BY70" s="1">
        <v>0</v>
      </c>
      <c r="BZ70" s="1">
        <f>+IFERROR(HLOOKUP(BZ$1,[1]Velocidades!$B$1:$EX$26,[1]Velocidades!$A47,FALSE),0)</f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438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1605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1</v>
      </c>
      <c r="DF70" s="1">
        <v>0</v>
      </c>
      <c r="DG70" s="1">
        <v>140772</v>
      </c>
      <c r="DH70" s="1">
        <v>0</v>
      </c>
      <c r="DI70" s="1">
        <v>0</v>
      </c>
      <c r="DJ70" s="1">
        <v>0</v>
      </c>
      <c r="DK70" s="1">
        <v>0</v>
      </c>
      <c r="DL70" s="1">
        <v>84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767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116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18039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1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1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196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</row>
    <row r="71" spans="1:186" s="2" customFormat="1" x14ac:dyDescent="0.25">
      <c r="A71" s="2">
        <v>2022</v>
      </c>
      <c r="B71" s="2">
        <v>2</v>
      </c>
      <c r="C71" s="3" t="s">
        <v>153</v>
      </c>
      <c r="D71" s="1">
        <v>792</v>
      </c>
      <c r="E71" s="1">
        <v>0</v>
      </c>
      <c r="F71" s="1">
        <v>0</v>
      </c>
      <c r="G71" s="1">
        <v>0</v>
      </c>
      <c r="H71" s="1">
        <v>39</v>
      </c>
      <c r="I71" s="1">
        <v>139</v>
      </c>
      <c r="J71" s="1">
        <v>908</v>
      </c>
      <c r="K71" s="1">
        <v>493</v>
      </c>
      <c r="L71" s="1">
        <v>0</v>
      </c>
      <c r="M71" s="1">
        <v>0</v>
      </c>
      <c r="N71" s="1">
        <v>307</v>
      </c>
      <c r="O71" s="1">
        <v>380</v>
      </c>
      <c r="P71" s="1">
        <v>0</v>
      </c>
      <c r="Q71" s="1">
        <v>0</v>
      </c>
      <c r="R71" s="1">
        <v>0</v>
      </c>
      <c r="S71" s="1">
        <v>11321</v>
      </c>
      <c r="T71" s="1">
        <v>0</v>
      </c>
      <c r="U71" s="1">
        <v>0</v>
      </c>
      <c r="V71" s="1">
        <v>0</v>
      </c>
      <c r="W71" s="1">
        <v>1267</v>
      </c>
      <c r="X71" s="1">
        <v>0</v>
      </c>
      <c r="Y71" s="1">
        <v>385</v>
      </c>
      <c r="Z71" s="1">
        <v>15921</v>
      </c>
      <c r="AA71" s="1">
        <v>0</v>
      </c>
      <c r="AB71" s="1">
        <v>1450</v>
      </c>
      <c r="AC71" s="1">
        <v>0</v>
      </c>
      <c r="AD71" s="1">
        <v>12</v>
      </c>
      <c r="AE71" s="1">
        <v>0</v>
      </c>
      <c r="AF71" s="1">
        <v>58469</v>
      </c>
      <c r="AG71" s="1">
        <v>0</v>
      </c>
      <c r="AH71" s="1">
        <v>0</v>
      </c>
      <c r="AI71" s="1">
        <v>0</v>
      </c>
      <c r="AJ71" s="1">
        <v>11111</v>
      </c>
      <c r="AK71" s="1">
        <v>0</v>
      </c>
      <c r="AL71" s="1">
        <v>0</v>
      </c>
      <c r="AM71" s="1">
        <v>0</v>
      </c>
      <c r="AN71" s="1">
        <v>592</v>
      </c>
      <c r="AO71" s="1">
        <v>0</v>
      </c>
      <c r="AP71" s="1">
        <v>0</v>
      </c>
      <c r="AQ71" s="1">
        <v>0</v>
      </c>
      <c r="AR71" s="1">
        <v>0</v>
      </c>
      <c r="AS71" s="1">
        <v>2903</v>
      </c>
      <c r="AT71" s="1">
        <f>+IFERROR(HLOOKUP(AT$1,[1]Velocidades!$B$1:$EX$26,[1]Velocidades!$A48,FALSE),0)</f>
        <v>0</v>
      </c>
      <c r="AU71" s="1">
        <v>0</v>
      </c>
      <c r="AV71" s="1">
        <v>0</v>
      </c>
      <c r="AW71" s="1">
        <v>0</v>
      </c>
      <c r="AX71" s="1">
        <v>0</v>
      </c>
      <c r="AY71" s="1">
        <v>465</v>
      </c>
      <c r="AZ71" s="1">
        <v>0</v>
      </c>
      <c r="BA71" s="1">
        <v>0</v>
      </c>
      <c r="BB71" s="1">
        <v>0</v>
      </c>
      <c r="BC71" s="1">
        <v>0</v>
      </c>
      <c r="BD71" s="1">
        <f>+IFERROR(HLOOKUP(BD$1,[1]Velocidades!$B$1:$EX$26,[1]Velocidades!$A48,FALSE),0)</f>
        <v>0</v>
      </c>
      <c r="BE71" s="1">
        <v>0</v>
      </c>
      <c r="BF71" s="1">
        <v>0</v>
      </c>
      <c r="BG71" s="1">
        <v>418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36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4247</v>
      </c>
      <c r="BX71" s="1">
        <f>+IFERROR(HLOOKUP(BX$1,[1]Velocidades!$B$1:$EX$26,[1]Velocidades!$A48,FALSE),0)</f>
        <v>0</v>
      </c>
      <c r="BY71" s="1">
        <v>0</v>
      </c>
      <c r="BZ71" s="1">
        <f>+IFERROR(HLOOKUP(BZ$1,[1]Velocidades!$B$1:$EX$26,[1]Velocidades!$A48,FALSE),0)</f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5882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502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1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4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</row>
    <row r="72" spans="1:186" s="2" customFormat="1" x14ac:dyDescent="0.25">
      <c r="A72" s="2">
        <v>2022</v>
      </c>
      <c r="B72" s="2">
        <v>2</v>
      </c>
      <c r="C72" s="3" t="s">
        <v>154</v>
      </c>
      <c r="D72" s="1">
        <v>3351</v>
      </c>
      <c r="E72" s="1">
        <v>0</v>
      </c>
      <c r="F72" s="1">
        <v>0</v>
      </c>
      <c r="G72" s="1">
        <v>0</v>
      </c>
      <c r="H72" s="1">
        <v>11</v>
      </c>
      <c r="I72" s="1">
        <v>11</v>
      </c>
      <c r="J72" s="1">
        <v>318</v>
      </c>
      <c r="K72" s="1">
        <v>513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8</v>
      </c>
      <c r="T72" s="1">
        <v>0</v>
      </c>
      <c r="U72" s="1">
        <v>0</v>
      </c>
      <c r="V72" s="1">
        <v>3740</v>
      </c>
      <c r="W72" s="1">
        <v>2133</v>
      </c>
      <c r="X72" s="1">
        <v>0</v>
      </c>
      <c r="Y72" s="1">
        <v>315</v>
      </c>
      <c r="Z72" s="1">
        <v>5855</v>
      </c>
      <c r="AA72" s="1">
        <v>0</v>
      </c>
      <c r="AB72" s="1">
        <v>0</v>
      </c>
      <c r="AC72" s="1">
        <v>0</v>
      </c>
      <c r="AD72" s="1">
        <v>9297</v>
      </c>
      <c r="AE72" s="1">
        <v>20</v>
      </c>
      <c r="AF72" s="1">
        <v>5511</v>
      </c>
      <c r="AG72" s="1">
        <v>0</v>
      </c>
      <c r="AH72" s="1">
        <v>0</v>
      </c>
      <c r="AI72" s="1">
        <v>0</v>
      </c>
      <c r="AJ72" s="1">
        <v>11941</v>
      </c>
      <c r="AK72" s="1">
        <v>0</v>
      </c>
      <c r="AL72" s="1">
        <v>0</v>
      </c>
      <c r="AM72" s="1">
        <v>0</v>
      </c>
      <c r="AN72" s="1">
        <v>7743</v>
      </c>
      <c r="AO72" s="1">
        <v>0</v>
      </c>
      <c r="AP72" s="1">
        <v>0</v>
      </c>
      <c r="AQ72" s="1">
        <v>207</v>
      </c>
      <c r="AR72" s="1">
        <v>0</v>
      </c>
      <c r="AS72" s="1">
        <v>77</v>
      </c>
      <c r="AT72" s="1">
        <f>+IFERROR(HLOOKUP(AT$1,[1]Velocidades!$B$1:$EX$26,[1]Velocidades!$A49,FALSE),0)</f>
        <v>0</v>
      </c>
      <c r="AU72" s="1">
        <v>0</v>
      </c>
      <c r="AV72" s="1">
        <v>0</v>
      </c>
      <c r="AW72" s="1">
        <v>0</v>
      </c>
      <c r="AX72" s="1">
        <v>96</v>
      </c>
      <c r="AY72" s="1">
        <v>1523</v>
      </c>
      <c r="AZ72" s="1">
        <v>0</v>
      </c>
      <c r="BA72" s="1">
        <v>0</v>
      </c>
      <c r="BB72" s="1">
        <v>0</v>
      </c>
      <c r="BC72" s="1">
        <v>0</v>
      </c>
      <c r="BD72" s="1">
        <f>+IFERROR(HLOOKUP(BD$1,[1]Velocidades!$B$1:$EX$26,[1]Velocidades!$A49,FALSE),0)</f>
        <v>0</v>
      </c>
      <c r="BE72" s="1">
        <v>0</v>
      </c>
      <c r="BF72" s="1">
        <v>0</v>
      </c>
      <c r="BG72" s="1">
        <v>128</v>
      </c>
      <c r="BH72" s="1">
        <v>0</v>
      </c>
      <c r="BI72" s="1">
        <v>0</v>
      </c>
      <c r="BJ72" s="1">
        <v>0</v>
      </c>
      <c r="BK72" s="1">
        <v>2</v>
      </c>
      <c r="BL72" s="1">
        <v>0</v>
      </c>
      <c r="BM72" s="1">
        <v>0</v>
      </c>
      <c r="BN72" s="1">
        <v>0</v>
      </c>
      <c r="BO72" s="1">
        <v>0</v>
      </c>
      <c r="BP72" s="1">
        <v>11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832</v>
      </c>
      <c r="BX72" s="1">
        <f>+IFERROR(HLOOKUP(BX$1,[1]Velocidades!$B$1:$EX$26,[1]Velocidades!$A49,FALSE),0)</f>
        <v>0</v>
      </c>
      <c r="BY72" s="1">
        <v>0</v>
      </c>
      <c r="BZ72" s="1">
        <f>+IFERROR(HLOOKUP(BZ$1,[1]Velocidades!$B$1:$EX$26,[1]Velocidades!$A49,FALSE),0)</f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53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39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32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1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1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</row>
    <row r="73" spans="1:186" s="2" customFormat="1" x14ac:dyDescent="0.25">
      <c r="A73" s="2">
        <v>2022</v>
      </c>
      <c r="B73" s="2">
        <v>2</v>
      </c>
      <c r="C73" s="3" t="s">
        <v>155</v>
      </c>
      <c r="D73" s="1">
        <v>281</v>
      </c>
      <c r="E73" s="1">
        <v>0</v>
      </c>
      <c r="F73" s="1">
        <v>0</v>
      </c>
      <c r="G73" s="1">
        <v>0</v>
      </c>
      <c r="H73" s="1">
        <v>19</v>
      </c>
      <c r="I73" s="1">
        <v>20</v>
      </c>
      <c r="J73" s="1">
        <v>0</v>
      </c>
      <c r="K73" s="1">
        <v>2195</v>
      </c>
      <c r="L73" s="1">
        <v>0</v>
      </c>
      <c r="M73" s="1">
        <v>0</v>
      </c>
      <c r="N73" s="1">
        <v>0</v>
      </c>
      <c r="O73" s="1">
        <v>119</v>
      </c>
      <c r="P73" s="1">
        <v>0</v>
      </c>
      <c r="Q73" s="1">
        <v>0</v>
      </c>
      <c r="R73" s="1">
        <v>0</v>
      </c>
      <c r="S73" s="1">
        <v>9000</v>
      </c>
      <c r="T73" s="1">
        <v>0</v>
      </c>
      <c r="U73" s="1">
        <v>0</v>
      </c>
      <c r="V73" s="1">
        <v>2271</v>
      </c>
      <c r="W73" s="1">
        <v>350</v>
      </c>
      <c r="X73" s="1">
        <v>0</v>
      </c>
      <c r="Y73" s="1">
        <v>1194</v>
      </c>
      <c r="Z73" s="1">
        <v>21527</v>
      </c>
      <c r="AA73" s="1">
        <v>0</v>
      </c>
      <c r="AB73" s="1">
        <v>157</v>
      </c>
      <c r="AC73" s="1">
        <v>0</v>
      </c>
      <c r="AD73" s="1">
        <v>145</v>
      </c>
      <c r="AE73" s="1">
        <v>190</v>
      </c>
      <c r="AF73" s="1">
        <v>43021</v>
      </c>
      <c r="AG73" s="1">
        <v>0</v>
      </c>
      <c r="AH73" s="1">
        <v>0</v>
      </c>
      <c r="AI73" s="1">
        <v>0</v>
      </c>
      <c r="AJ73" s="1">
        <v>6939</v>
      </c>
      <c r="AK73" s="1">
        <v>0</v>
      </c>
      <c r="AL73" s="1">
        <v>0</v>
      </c>
      <c r="AM73" s="1">
        <v>0</v>
      </c>
      <c r="AN73" s="1">
        <v>2576</v>
      </c>
      <c r="AO73" s="1">
        <v>0</v>
      </c>
      <c r="AP73" s="1">
        <v>0</v>
      </c>
      <c r="AQ73" s="1">
        <v>0</v>
      </c>
      <c r="AR73" s="1">
        <v>1</v>
      </c>
      <c r="AS73" s="1">
        <v>14118</v>
      </c>
      <c r="AT73" s="1">
        <f>+IFERROR(HLOOKUP(AT$1,[1]Velocidades!$B$1:$EX$26,[1]Velocidades!$A50,FALSE),0)</f>
        <v>0</v>
      </c>
      <c r="AU73" s="1">
        <v>0</v>
      </c>
      <c r="AV73" s="1">
        <v>0</v>
      </c>
      <c r="AW73" s="1">
        <v>0</v>
      </c>
      <c r="AX73" s="1">
        <v>65</v>
      </c>
      <c r="AY73" s="1">
        <v>3541</v>
      </c>
      <c r="AZ73" s="1">
        <v>0</v>
      </c>
      <c r="BA73" s="1">
        <v>0</v>
      </c>
      <c r="BB73" s="1">
        <v>0</v>
      </c>
      <c r="BC73" s="1">
        <v>10</v>
      </c>
      <c r="BD73" s="1">
        <f>+IFERROR(HLOOKUP(BD$1,[1]Velocidades!$B$1:$EX$26,[1]Velocidades!$A50,FALSE),0)</f>
        <v>0</v>
      </c>
      <c r="BE73" s="1">
        <v>0</v>
      </c>
      <c r="BF73" s="1">
        <v>0</v>
      </c>
      <c r="BG73" s="1">
        <v>1247</v>
      </c>
      <c r="BH73" s="1">
        <v>0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81869</v>
      </c>
      <c r="BX73" s="1">
        <f>+IFERROR(HLOOKUP(BX$1,[1]Velocidades!$B$1:$EX$26,[1]Velocidades!$A50,FALSE),0)</f>
        <v>0</v>
      </c>
      <c r="BY73" s="1">
        <v>0</v>
      </c>
      <c r="BZ73" s="1">
        <f>+IFERROR(HLOOKUP(BZ$1,[1]Velocidades!$B$1:$EX$26,[1]Velocidades!$A50,FALSE),0)</f>
        <v>0</v>
      </c>
      <c r="CA73" s="1">
        <v>0</v>
      </c>
      <c r="CB73" s="1">
        <v>0</v>
      </c>
      <c r="CC73" s="1">
        <v>1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1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58051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1</v>
      </c>
      <c r="EC73" s="1">
        <v>0</v>
      </c>
      <c r="ED73" s="1">
        <v>0</v>
      </c>
      <c r="EE73" s="1">
        <v>3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5598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1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1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14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</row>
    <row r="74" spans="1:186" s="2" customFormat="1" x14ac:dyDescent="0.25">
      <c r="A74" s="2">
        <v>2022</v>
      </c>
      <c r="B74" s="2">
        <v>1</v>
      </c>
      <c r="C74" s="3" t="s">
        <v>132</v>
      </c>
      <c r="D74" s="1">
        <v>26280</v>
      </c>
      <c r="E74" s="1">
        <v>19</v>
      </c>
      <c r="F74" s="1">
        <v>0</v>
      </c>
      <c r="G74" s="1">
        <v>0</v>
      </c>
      <c r="H74" s="1">
        <v>31380</v>
      </c>
      <c r="I74" s="1">
        <v>192</v>
      </c>
      <c r="J74" s="1">
        <v>5958</v>
      </c>
      <c r="K74" s="1">
        <v>24098</v>
      </c>
      <c r="L74" s="1">
        <v>0</v>
      </c>
      <c r="M74" s="1">
        <v>0</v>
      </c>
      <c r="N74" s="1">
        <v>351</v>
      </c>
      <c r="O74" s="1">
        <v>24766</v>
      </c>
      <c r="P74" s="1">
        <v>0</v>
      </c>
      <c r="Q74" s="1">
        <v>25</v>
      </c>
      <c r="R74" s="1">
        <v>0</v>
      </c>
      <c r="S74" s="1">
        <v>65112</v>
      </c>
      <c r="T74" s="1">
        <v>0</v>
      </c>
      <c r="U74" s="1">
        <v>0</v>
      </c>
      <c r="V74" s="1">
        <v>50532</v>
      </c>
      <c r="W74" s="1">
        <v>13729</v>
      </c>
      <c r="X74" s="1">
        <v>65</v>
      </c>
      <c r="Y74" s="1">
        <v>34623</v>
      </c>
      <c r="Z74" s="1">
        <v>124179</v>
      </c>
      <c r="AA74" s="1">
        <v>0</v>
      </c>
      <c r="AB74" s="1">
        <v>11296</v>
      </c>
      <c r="AC74" s="1">
        <v>289</v>
      </c>
      <c r="AD74" s="1">
        <v>74897</v>
      </c>
      <c r="AE74" s="1">
        <v>231</v>
      </c>
      <c r="AF74" s="1">
        <v>235043</v>
      </c>
      <c r="AG74" s="1">
        <v>0</v>
      </c>
      <c r="AH74" s="1">
        <v>0</v>
      </c>
      <c r="AI74" s="1">
        <v>10</v>
      </c>
      <c r="AJ74" s="1">
        <v>32963</v>
      </c>
      <c r="AK74" s="1">
        <v>0</v>
      </c>
      <c r="AL74" s="1">
        <v>128</v>
      </c>
      <c r="AM74" s="1">
        <v>33</v>
      </c>
      <c r="AN74" s="1">
        <v>97049</v>
      </c>
      <c r="AO74" s="1">
        <v>301</v>
      </c>
      <c r="AP74" s="1">
        <v>2</v>
      </c>
      <c r="AQ74" s="1">
        <v>20609</v>
      </c>
      <c r="AR74" s="1">
        <v>0</v>
      </c>
      <c r="AS74" s="1">
        <v>139032</v>
      </c>
      <c r="AT74" s="1">
        <f>+IFERROR(HLOOKUP(AT$1,[1]Velocidades!$B$1:$EX$26,[1]Velocidades!$A51,FALSE),0)</f>
        <v>0</v>
      </c>
      <c r="AU74" s="1">
        <v>4</v>
      </c>
      <c r="AV74" s="1">
        <v>1</v>
      </c>
      <c r="AW74" s="1">
        <v>18</v>
      </c>
      <c r="AX74" s="1">
        <v>25</v>
      </c>
      <c r="AY74" s="1">
        <v>114692</v>
      </c>
      <c r="AZ74" s="1">
        <v>0</v>
      </c>
      <c r="BA74" s="1">
        <v>0</v>
      </c>
      <c r="BB74" s="1">
        <v>0</v>
      </c>
      <c r="BC74" s="1">
        <v>0</v>
      </c>
      <c r="BD74" s="1">
        <f>+IFERROR(HLOOKUP(BD$1,[1]Velocidades!$B$1:$EX$26,[1]Velocidades!$A51,FALSE),0)</f>
        <v>0</v>
      </c>
      <c r="BE74" s="1">
        <v>0</v>
      </c>
      <c r="BF74" s="1">
        <v>0</v>
      </c>
      <c r="BG74" s="1">
        <v>726501</v>
      </c>
      <c r="BH74" s="1">
        <v>1397</v>
      </c>
      <c r="BI74" s="1">
        <v>7</v>
      </c>
      <c r="BJ74" s="1">
        <v>2</v>
      </c>
      <c r="BK74" s="1">
        <v>873</v>
      </c>
      <c r="BL74" s="1">
        <v>0</v>
      </c>
      <c r="BM74" s="1">
        <v>0</v>
      </c>
      <c r="BN74" s="1">
        <v>0</v>
      </c>
      <c r="BO74" s="1">
        <v>0</v>
      </c>
      <c r="BP74" s="1">
        <v>3302</v>
      </c>
      <c r="BQ74" s="1">
        <v>9</v>
      </c>
      <c r="BR74" s="1">
        <v>0</v>
      </c>
      <c r="BS74" s="1">
        <v>0</v>
      </c>
      <c r="BT74" s="1">
        <v>0</v>
      </c>
      <c r="BU74" s="1">
        <v>0</v>
      </c>
      <c r="BV74" s="1">
        <v>1</v>
      </c>
      <c r="BW74" s="1">
        <v>1006534</v>
      </c>
      <c r="BX74" s="1">
        <f>+IFERROR(HLOOKUP(BX$1,[1]Velocidades!$B$1:$EX$26,[1]Velocidades!$A51,FALSE),0)</f>
        <v>0</v>
      </c>
      <c r="BY74" s="1">
        <v>0</v>
      </c>
      <c r="BZ74" s="1">
        <f>+IFERROR(HLOOKUP(BZ$1,[1]Velocidades!$B$1:$EX$26,[1]Velocidades!$A51,FALSE),0)</f>
        <v>0</v>
      </c>
      <c r="CA74" s="1">
        <v>0</v>
      </c>
      <c r="CB74" s="1">
        <v>0</v>
      </c>
      <c r="CC74" s="1">
        <v>59</v>
      </c>
      <c r="CD74" s="1">
        <v>0</v>
      </c>
      <c r="CE74" s="1">
        <v>2</v>
      </c>
      <c r="CF74" s="1">
        <v>59</v>
      </c>
      <c r="CG74" s="1">
        <v>426428</v>
      </c>
      <c r="CH74" s="1">
        <v>78</v>
      </c>
      <c r="CI74" s="1">
        <v>2</v>
      </c>
      <c r="CJ74" s="1">
        <v>0</v>
      </c>
      <c r="CK74" s="1">
        <v>0</v>
      </c>
      <c r="CL74" s="1">
        <v>6</v>
      </c>
      <c r="CM74" s="1">
        <v>0</v>
      </c>
      <c r="CN74" s="1">
        <v>0</v>
      </c>
      <c r="CO74" s="1">
        <v>0</v>
      </c>
      <c r="CP74" s="1">
        <v>3163</v>
      </c>
      <c r="CQ74" s="1">
        <v>0</v>
      </c>
      <c r="CR74" s="1">
        <v>100884</v>
      </c>
      <c r="CS74" s="1">
        <v>0</v>
      </c>
      <c r="CT74" s="1">
        <v>4</v>
      </c>
      <c r="CU74" s="1">
        <v>212</v>
      </c>
      <c r="CV74" s="1">
        <v>0</v>
      </c>
      <c r="CW74" s="1">
        <v>2</v>
      </c>
      <c r="CX74" s="1">
        <v>0</v>
      </c>
      <c r="CY74" s="1">
        <v>0</v>
      </c>
      <c r="CZ74" s="1">
        <v>0</v>
      </c>
      <c r="DA74" s="1">
        <v>14</v>
      </c>
      <c r="DB74" s="1">
        <v>3</v>
      </c>
      <c r="DC74" s="1">
        <v>0</v>
      </c>
      <c r="DD74" s="1">
        <v>6</v>
      </c>
      <c r="DE74" s="1">
        <v>0</v>
      </c>
      <c r="DF74" s="1">
        <v>0</v>
      </c>
      <c r="DG74" s="1">
        <v>886665</v>
      </c>
      <c r="DH74" s="1">
        <v>0</v>
      </c>
      <c r="DI74" s="1">
        <v>0</v>
      </c>
      <c r="DJ74" s="1">
        <v>0</v>
      </c>
      <c r="DK74" s="1">
        <v>0</v>
      </c>
      <c r="DL74" s="1">
        <v>308</v>
      </c>
      <c r="DM74" s="1">
        <v>0</v>
      </c>
      <c r="DN74" s="1">
        <v>2</v>
      </c>
      <c r="DO74" s="1">
        <v>2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105350</v>
      </c>
      <c r="DY74" s="1">
        <v>0</v>
      </c>
      <c r="DZ74" s="1">
        <v>2</v>
      </c>
      <c r="EA74" s="1">
        <v>6</v>
      </c>
      <c r="EB74" s="1">
        <v>0</v>
      </c>
      <c r="EC74" s="1">
        <v>0</v>
      </c>
      <c r="ED74" s="1">
        <v>0</v>
      </c>
      <c r="EE74" s="1">
        <v>697</v>
      </c>
      <c r="EF74" s="1">
        <v>0</v>
      </c>
      <c r="EG74" s="1">
        <v>1</v>
      </c>
      <c r="EH74" s="1">
        <v>0</v>
      </c>
      <c r="EI74" s="1">
        <v>0</v>
      </c>
      <c r="EJ74" s="1">
        <v>0</v>
      </c>
      <c r="EK74" s="1">
        <v>38</v>
      </c>
      <c r="EL74" s="1">
        <v>8</v>
      </c>
      <c r="EM74" s="1">
        <v>13</v>
      </c>
      <c r="EN74" s="1">
        <v>0</v>
      </c>
      <c r="EO74" s="1">
        <v>0</v>
      </c>
      <c r="EP74" s="1">
        <v>139417</v>
      </c>
      <c r="EQ74" s="1">
        <v>0</v>
      </c>
      <c r="ER74" s="1">
        <v>0</v>
      </c>
      <c r="ES74" s="1">
        <v>0</v>
      </c>
      <c r="ET74" s="1">
        <v>8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5</v>
      </c>
      <c r="FB74" s="1">
        <v>13171</v>
      </c>
      <c r="FC74" s="1">
        <v>22</v>
      </c>
      <c r="FD74" s="1">
        <v>0</v>
      </c>
      <c r="FE74" s="1">
        <v>0</v>
      </c>
      <c r="FF74" s="1">
        <v>696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11533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</row>
    <row r="75" spans="1:186" s="2" customFormat="1" x14ac:dyDescent="0.25">
      <c r="A75" s="2">
        <v>2022</v>
      </c>
      <c r="B75" s="2">
        <v>1</v>
      </c>
      <c r="C75" s="3" t="s">
        <v>133</v>
      </c>
      <c r="D75" s="1">
        <v>1717</v>
      </c>
      <c r="E75" s="1">
        <v>31</v>
      </c>
      <c r="F75" s="1">
        <v>0</v>
      </c>
      <c r="G75" s="1">
        <v>0</v>
      </c>
      <c r="H75" s="1">
        <v>461</v>
      </c>
      <c r="I75" s="1">
        <v>35</v>
      </c>
      <c r="J75" s="1">
        <v>1407</v>
      </c>
      <c r="K75" s="1">
        <v>4168</v>
      </c>
      <c r="L75" s="1">
        <v>0</v>
      </c>
      <c r="M75" s="1">
        <v>0</v>
      </c>
      <c r="N75" s="1">
        <v>0</v>
      </c>
      <c r="O75" s="1">
        <v>316</v>
      </c>
      <c r="P75" s="1">
        <v>0</v>
      </c>
      <c r="Q75" s="1">
        <v>0</v>
      </c>
      <c r="R75" s="1">
        <v>0</v>
      </c>
      <c r="S75" s="1">
        <v>5393</v>
      </c>
      <c r="T75" s="1">
        <v>0</v>
      </c>
      <c r="U75" s="1">
        <v>0</v>
      </c>
      <c r="V75" s="1">
        <v>13670</v>
      </c>
      <c r="W75" s="1">
        <v>992</v>
      </c>
      <c r="X75" s="1">
        <v>0</v>
      </c>
      <c r="Y75" s="1">
        <v>3506</v>
      </c>
      <c r="Z75" s="1">
        <v>16041</v>
      </c>
      <c r="AA75" s="1">
        <v>0</v>
      </c>
      <c r="AB75" s="1">
        <v>7</v>
      </c>
      <c r="AC75" s="1">
        <v>0</v>
      </c>
      <c r="AD75" s="1">
        <v>18196</v>
      </c>
      <c r="AE75" s="1">
        <v>3</v>
      </c>
      <c r="AF75" s="1">
        <v>59184</v>
      </c>
      <c r="AG75" s="1">
        <v>0</v>
      </c>
      <c r="AH75" s="1">
        <v>0</v>
      </c>
      <c r="AI75" s="1">
        <v>5</v>
      </c>
      <c r="AJ75" s="1">
        <v>4423</v>
      </c>
      <c r="AK75" s="1">
        <v>0</v>
      </c>
      <c r="AL75" s="1">
        <v>0</v>
      </c>
      <c r="AM75" s="1">
        <v>0</v>
      </c>
      <c r="AN75" s="1">
        <v>31903</v>
      </c>
      <c r="AO75" s="1">
        <v>5</v>
      </c>
      <c r="AP75" s="1">
        <v>0</v>
      </c>
      <c r="AQ75" s="1">
        <v>15630</v>
      </c>
      <c r="AR75" s="1">
        <v>0</v>
      </c>
      <c r="AS75" s="1">
        <v>9087</v>
      </c>
      <c r="AT75" s="1">
        <f>+IFERROR(HLOOKUP(AT$1,[1]Velocidades!$B$1:$EX$26,[1]Velocidades!$A52,FALSE),0)</f>
        <v>0</v>
      </c>
      <c r="AU75" s="1">
        <v>1</v>
      </c>
      <c r="AV75" s="1">
        <v>0</v>
      </c>
      <c r="AW75" s="1">
        <v>0</v>
      </c>
      <c r="AX75" s="1">
        <v>0</v>
      </c>
      <c r="AY75" s="1">
        <v>33645</v>
      </c>
      <c r="AZ75" s="1">
        <v>0</v>
      </c>
      <c r="BA75" s="1">
        <v>0</v>
      </c>
      <c r="BB75" s="1">
        <v>0</v>
      </c>
      <c r="BC75" s="1">
        <v>0</v>
      </c>
      <c r="BD75" s="1">
        <f>+IFERROR(HLOOKUP(BD$1,[1]Velocidades!$B$1:$EX$26,[1]Velocidades!$A52,FALSE),0)</f>
        <v>0</v>
      </c>
      <c r="BE75" s="1">
        <v>0</v>
      </c>
      <c r="BF75" s="1">
        <v>0</v>
      </c>
      <c r="BG75" s="1">
        <v>59618</v>
      </c>
      <c r="BH75" s="1">
        <v>0</v>
      </c>
      <c r="BI75" s="1">
        <v>0</v>
      </c>
      <c r="BJ75" s="1">
        <v>0</v>
      </c>
      <c r="BK75" s="1">
        <v>9</v>
      </c>
      <c r="BL75" s="1">
        <v>0</v>
      </c>
      <c r="BM75" s="1">
        <v>0</v>
      </c>
      <c r="BN75" s="1">
        <v>0</v>
      </c>
      <c r="BO75" s="1">
        <v>60</v>
      </c>
      <c r="BP75" s="1">
        <v>124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420771</v>
      </c>
      <c r="BX75" s="1">
        <f>+IFERROR(HLOOKUP(BX$1,[1]Velocidades!$B$1:$EX$26,[1]Velocidades!$A52,FALSE),0)</f>
        <v>0</v>
      </c>
      <c r="BY75" s="1">
        <v>0</v>
      </c>
      <c r="BZ75" s="1">
        <f>+IFERROR(HLOOKUP(BZ$1,[1]Velocidades!$B$1:$EX$26,[1]Velocidades!$A52,FALSE),0)</f>
        <v>0</v>
      </c>
      <c r="CA75" s="1">
        <v>0</v>
      </c>
      <c r="CB75" s="1">
        <v>0</v>
      </c>
      <c r="CC75" s="1">
        <v>1</v>
      </c>
      <c r="CD75" s="1">
        <v>0</v>
      </c>
      <c r="CE75" s="1">
        <v>0</v>
      </c>
      <c r="CF75" s="1">
        <v>0</v>
      </c>
      <c r="CG75" s="1">
        <v>100334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1</v>
      </c>
      <c r="CN75" s="1">
        <v>0</v>
      </c>
      <c r="CO75" s="1">
        <v>0</v>
      </c>
      <c r="CP75" s="1">
        <v>3</v>
      </c>
      <c r="CQ75" s="1">
        <v>0</v>
      </c>
      <c r="CR75" s="1">
        <v>31684</v>
      </c>
      <c r="CS75" s="1">
        <v>0</v>
      </c>
      <c r="CT75" s="1">
        <v>0</v>
      </c>
      <c r="CU75" s="1">
        <v>8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427452</v>
      </c>
      <c r="DH75" s="1">
        <v>0</v>
      </c>
      <c r="DI75" s="1">
        <v>0</v>
      </c>
      <c r="DJ75" s="1">
        <v>0</v>
      </c>
      <c r="DK75" s="1">
        <v>1</v>
      </c>
      <c r="DL75" s="1">
        <v>5</v>
      </c>
      <c r="DM75" s="1">
        <v>0</v>
      </c>
      <c r="DN75" s="1">
        <v>3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41444</v>
      </c>
      <c r="DY75" s="1">
        <v>0</v>
      </c>
      <c r="DZ75" s="1">
        <v>0</v>
      </c>
      <c r="EA75" s="1">
        <v>5</v>
      </c>
      <c r="EB75" s="1">
        <v>0</v>
      </c>
      <c r="EC75" s="1">
        <v>0</v>
      </c>
      <c r="ED75" s="1">
        <v>0</v>
      </c>
      <c r="EE75" s="1">
        <v>2590</v>
      </c>
      <c r="EF75" s="1">
        <v>0</v>
      </c>
      <c r="EG75" s="1">
        <v>0</v>
      </c>
      <c r="EH75" s="1">
        <v>1</v>
      </c>
      <c r="EI75" s="1">
        <v>1</v>
      </c>
      <c r="EJ75" s="1">
        <v>0</v>
      </c>
      <c r="EK75" s="1">
        <v>0</v>
      </c>
      <c r="EL75" s="1">
        <v>1399</v>
      </c>
      <c r="EM75" s="1">
        <v>0</v>
      </c>
      <c r="EN75" s="1">
        <v>0</v>
      </c>
      <c r="EO75" s="1">
        <v>1</v>
      </c>
      <c r="EP75" s="1">
        <v>98441</v>
      </c>
      <c r="EQ75" s="1">
        <v>0</v>
      </c>
      <c r="ER75" s="1">
        <v>2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2</v>
      </c>
      <c r="EY75" s="1">
        <v>0</v>
      </c>
      <c r="EZ75" s="1">
        <v>0</v>
      </c>
      <c r="FA75" s="1">
        <v>0</v>
      </c>
      <c r="FB75" s="1">
        <v>4408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1</v>
      </c>
      <c r="FJ75" s="1">
        <v>0</v>
      </c>
      <c r="FK75" s="1">
        <v>1</v>
      </c>
      <c r="FL75" s="1">
        <v>0</v>
      </c>
      <c r="FM75" s="1">
        <v>0</v>
      </c>
      <c r="FN75" s="1">
        <v>0</v>
      </c>
      <c r="FO75" s="1">
        <v>0</v>
      </c>
      <c r="FP75" s="1">
        <v>9345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</row>
    <row r="76" spans="1:186" s="2" customFormat="1" x14ac:dyDescent="0.25">
      <c r="A76" s="2">
        <v>2022</v>
      </c>
      <c r="B76" s="2">
        <v>1</v>
      </c>
      <c r="C76" s="3" t="s">
        <v>134</v>
      </c>
      <c r="D76" s="1">
        <v>2207</v>
      </c>
      <c r="E76" s="1">
        <v>0</v>
      </c>
      <c r="F76" s="1">
        <v>0</v>
      </c>
      <c r="G76" s="1">
        <v>0</v>
      </c>
      <c r="H76" s="1">
        <v>34</v>
      </c>
      <c r="I76" s="1">
        <v>37</v>
      </c>
      <c r="J76" s="1">
        <v>0</v>
      </c>
      <c r="K76" s="1">
        <v>456</v>
      </c>
      <c r="L76" s="1">
        <v>0</v>
      </c>
      <c r="M76" s="1">
        <v>0</v>
      </c>
      <c r="N76" s="1">
        <v>0</v>
      </c>
      <c r="O76" s="1">
        <v>144</v>
      </c>
      <c r="P76" s="1">
        <v>0</v>
      </c>
      <c r="Q76" s="1">
        <v>0</v>
      </c>
      <c r="R76" s="1">
        <v>0</v>
      </c>
      <c r="S76" s="1">
        <v>1542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18</v>
      </c>
      <c r="Z76" s="1">
        <v>2682</v>
      </c>
      <c r="AA76" s="1">
        <v>0</v>
      </c>
      <c r="AB76" s="1">
        <v>2</v>
      </c>
      <c r="AC76" s="1">
        <v>0</v>
      </c>
      <c r="AD76" s="1">
        <v>0</v>
      </c>
      <c r="AE76" s="1">
        <v>3</v>
      </c>
      <c r="AF76" s="1">
        <v>7004</v>
      </c>
      <c r="AG76" s="1">
        <v>0</v>
      </c>
      <c r="AH76" s="1">
        <v>0</v>
      </c>
      <c r="AI76" s="1">
        <v>0</v>
      </c>
      <c r="AJ76" s="1">
        <v>3181</v>
      </c>
      <c r="AK76" s="1">
        <v>0</v>
      </c>
      <c r="AL76" s="1">
        <v>0</v>
      </c>
      <c r="AM76" s="1">
        <v>0</v>
      </c>
      <c r="AN76" s="1">
        <v>841</v>
      </c>
      <c r="AO76" s="1">
        <v>0</v>
      </c>
      <c r="AP76" s="1">
        <v>0</v>
      </c>
      <c r="AQ76" s="1">
        <v>0</v>
      </c>
      <c r="AR76" s="1">
        <v>0</v>
      </c>
      <c r="AS76" s="1">
        <v>4751</v>
      </c>
      <c r="AT76" s="1">
        <f>+IFERROR(HLOOKUP(AT$1,[1]Velocidades!$B$1:$EX$26,[1]Velocidades!$A53,FALSE),0)</f>
        <v>0</v>
      </c>
      <c r="AU76" s="1">
        <v>0</v>
      </c>
      <c r="AV76" s="1">
        <v>0</v>
      </c>
      <c r="AW76" s="1">
        <v>0</v>
      </c>
      <c r="AX76" s="1">
        <v>2573</v>
      </c>
      <c r="AY76" s="1">
        <v>228</v>
      </c>
      <c r="AZ76" s="1">
        <v>0</v>
      </c>
      <c r="BA76" s="1">
        <v>0</v>
      </c>
      <c r="BB76" s="1">
        <v>0</v>
      </c>
      <c r="BC76" s="1">
        <v>0</v>
      </c>
      <c r="BD76" s="1">
        <f>+IFERROR(HLOOKUP(BD$1,[1]Velocidades!$B$1:$EX$26,[1]Velocidades!$A53,FALSE),0)</f>
        <v>0</v>
      </c>
      <c r="BE76" s="1">
        <v>0</v>
      </c>
      <c r="BF76" s="1">
        <v>0</v>
      </c>
      <c r="BG76" s="1">
        <v>960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21877</v>
      </c>
      <c r="BX76" s="1">
        <f>+IFERROR(HLOOKUP(BX$1,[1]Velocidades!$B$1:$EX$26,[1]Velocidades!$A53,FALSE),0)</f>
        <v>0</v>
      </c>
      <c r="BY76" s="1">
        <v>0</v>
      </c>
      <c r="BZ76" s="1">
        <f>+IFERROR(HLOOKUP(BZ$1,[1]Velocidades!$B$1:$EX$26,[1]Velocidades!$A53,FALSE),0)</f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12464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42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1332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</row>
    <row r="77" spans="1:186" s="2" customFormat="1" x14ac:dyDescent="0.25">
      <c r="A77" s="2">
        <v>2022</v>
      </c>
      <c r="B77" s="2">
        <v>1</v>
      </c>
      <c r="C77" s="3" t="s">
        <v>135</v>
      </c>
      <c r="D77" s="1">
        <v>7580</v>
      </c>
      <c r="E77" s="1">
        <v>0</v>
      </c>
      <c r="F77" s="1">
        <v>225</v>
      </c>
      <c r="G77" s="1">
        <v>111</v>
      </c>
      <c r="H77" s="1">
        <v>234</v>
      </c>
      <c r="I77" s="1">
        <v>2</v>
      </c>
      <c r="J77" s="1">
        <v>0</v>
      </c>
      <c r="K77" s="1">
        <v>988</v>
      </c>
      <c r="L77" s="1">
        <v>0</v>
      </c>
      <c r="M77" s="1">
        <v>25</v>
      </c>
      <c r="N77" s="1">
        <v>0</v>
      </c>
      <c r="O77" s="1">
        <v>1007</v>
      </c>
      <c r="P77" s="1">
        <v>0</v>
      </c>
      <c r="Q77" s="1">
        <v>0</v>
      </c>
      <c r="R77" s="1">
        <v>0</v>
      </c>
      <c r="S77" s="1">
        <v>4776</v>
      </c>
      <c r="T77" s="1">
        <v>0</v>
      </c>
      <c r="U77" s="1">
        <v>0</v>
      </c>
      <c r="V77" s="1">
        <v>167</v>
      </c>
      <c r="W77" s="1">
        <v>368</v>
      </c>
      <c r="X77" s="1">
        <v>0</v>
      </c>
      <c r="Y77" s="1">
        <v>1757</v>
      </c>
      <c r="Z77" s="1">
        <v>8788</v>
      </c>
      <c r="AA77" s="1">
        <v>0</v>
      </c>
      <c r="AB77" s="1">
        <v>575</v>
      </c>
      <c r="AC77" s="1">
        <v>0</v>
      </c>
      <c r="AD77" s="1">
        <v>1248</v>
      </c>
      <c r="AE77" s="1">
        <v>1</v>
      </c>
      <c r="AF77" s="1">
        <v>19411</v>
      </c>
      <c r="AG77" s="1">
        <v>0</v>
      </c>
      <c r="AH77" s="1">
        <v>0</v>
      </c>
      <c r="AI77" s="1">
        <v>0</v>
      </c>
      <c r="AJ77" s="1">
        <v>2161</v>
      </c>
      <c r="AK77" s="1">
        <v>0</v>
      </c>
      <c r="AL77" s="1">
        <v>0</v>
      </c>
      <c r="AM77" s="1">
        <v>0</v>
      </c>
      <c r="AN77" s="1">
        <v>1603</v>
      </c>
      <c r="AO77" s="1">
        <v>0</v>
      </c>
      <c r="AP77" s="1">
        <v>0</v>
      </c>
      <c r="AQ77" s="1">
        <v>270</v>
      </c>
      <c r="AR77" s="1">
        <v>0</v>
      </c>
      <c r="AS77" s="1">
        <v>16864</v>
      </c>
      <c r="AT77" s="1">
        <f>+IFERROR(HLOOKUP(AT$1,[1]Velocidades!$B$1:$EX$26,[1]Velocidades!$A54,FALSE),0)</f>
        <v>0</v>
      </c>
      <c r="AU77" s="1">
        <v>0</v>
      </c>
      <c r="AV77" s="1">
        <v>0</v>
      </c>
      <c r="AW77" s="1">
        <v>0</v>
      </c>
      <c r="AX77" s="1">
        <v>0</v>
      </c>
      <c r="AY77" s="1">
        <v>1853</v>
      </c>
      <c r="AZ77" s="1">
        <v>0</v>
      </c>
      <c r="BA77" s="1">
        <v>0</v>
      </c>
      <c r="BB77" s="1">
        <v>0</v>
      </c>
      <c r="BC77" s="1">
        <v>0</v>
      </c>
      <c r="BD77" s="1">
        <f>+IFERROR(HLOOKUP(BD$1,[1]Velocidades!$B$1:$EX$26,[1]Velocidades!$A54,FALSE),0)</f>
        <v>0</v>
      </c>
      <c r="BE77" s="1">
        <v>0</v>
      </c>
      <c r="BF77" s="1">
        <v>0</v>
      </c>
      <c r="BG77" s="1">
        <v>11170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18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36088</v>
      </c>
      <c r="BX77" s="1">
        <f>+IFERROR(HLOOKUP(BX$1,[1]Velocidades!$B$1:$EX$26,[1]Velocidades!$A54,FALSE),0)</f>
        <v>0</v>
      </c>
      <c r="BY77" s="1">
        <v>0</v>
      </c>
      <c r="BZ77" s="1">
        <f>+IFERROR(HLOOKUP(BZ$1,[1]Velocidades!$B$1:$EX$26,[1]Velocidades!$A54,FALSE),0)</f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23289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3540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</row>
    <row r="78" spans="1:186" s="2" customFormat="1" x14ac:dyDescent="0.25">
      <c r="A78" s="2">
        <v>2022</v>
      </c>
      <c r="B78" s="2">
        <v>1</v>
      </c>
      <c r="C78" s="3" t="s">
        <v>136</v>
      </c>
      <c r="D78" s="1">
        <v>15607</v>
      </c>
      <c r="E78" s="1">
        <v>8</v>
      </c>
      <c r="F78" s="1">
        <v>0</v>
      </c>
      <c r="G78" s="1">
        <v>0</v>
      </c>
      <c r="H78" s="1">
        <v>73</v>
      </c>
      <c r="I78" s="1">
        <v>32</v>
      </c>
      <c r="J78" s="1">
        <v>1069</v>
      </c>
      <c r="K78" s="1">
        <v>608</v>
      </c>
      <c r="L78" s="1">
        <v>0</v>
      </c>
      <c r="M78" s="1">
        <v>0</v>
      </c>
      <c r="N78" s="1">
        <v>0</v>
      </c>
      <c r="O78" s="1">
        <v>5624</v>
      </c>
      <c r="P78" s="1">
        <v>0</v>
      </c>
      <c r="Q78" s="1">
        <v>0</v>
      </c>
      <c r="R78" s="1">
        <v>0</v>
      </c>
      <c r="S78" s="1">
        <v>18839</v>
      </c>
      <c r="T78" s="1">
        <v>0</v>
      </c>
      <c r="U78" s="1">
        <v>0</v>
      </c>
      <c r="V78" s="1">
        <v>12765</v>
      </c>
      <c r="W78" s="1">
        <v>5529</v>
      </c>
      <c r="X78" s="1">
        <v>0</v>
      </c>
      <c r="Y78" s="1">
        <v>2415</v>
      </c>
      <c r="Z78" s="1">
        <v>16197</v>
      </c>
      <c r="AA78" s="1">
        <v>0</v>
      </c>
      <c r="AB78" s="1">
        <v>180</v>
      </c>
      <c r="AC78" s="1">
        <v>0</v>
      </c>
      <c r="AD78" s="1">
        <v>13196</v>
      </c>
      <c r="AE78" s="1">
        <v>638</v>
      </c>
      <c r="AF78" s="1">
        <v>17842</v>
      </c>
      <c r="AG78" s="1">
        <v>0</v>
      </c>
      <c r="AH78" s="1">
        <v>0</v>
      </c>
      <c r="AI78" s="1">
        <v>1</v>
      </c>
      <c r="AJ78" s="1">
        <v>13910</v>
      </c>
      <c r="AK78" s="1">
        <v>0</v>
      </c>
      <c r="AL78" s="1">
        <v>0</v>
      </c>
      <c r="AM78" s="1">
        <v>0</v>
      </c>
      <c r="AN78" s="1">
        <v>18909</v>
      </c>
      <c r="AO78" s="1">
        <v>0</v>
      </c>
      <c r="AP78" s="1">
        <v>0</v>
      </c>
      <c r="AQ78" s="1">
        <v>0</v>
      </c>
      <c r="AR78" s="1">
        <v>0</v>
      </c>
      <c r="AS78" s="1">
        <v>260</v>
      </c>
      <c r="AT78" s="1">
        <f>+IFERROR(HLOOKUP(AT$1,[1]Velocidades!$B$1:$EX$26,[1]Velocidades!$A55,FALSE),0)</f>
        <v>0</v>
      </c>
      <c r="AU78" s="1">
        <v>0</v>
      </c>
      <c r="AV78" s="1">
        <v>0</v>
      </c>
      <c r="AW78" s="1">
        <v>0</v>
      </c>
      <c r="AX78" s="1">
        <v>1190</v>
      </c>
      <c r="AY78" s="1">
        <v>4134</v>
      </c>
      <c r="AZ78" s="1">
        <v>0</v>
      </c>
      <c r="BA78" s="1">
        <v>0</v>
      </c>
      <c r="BB78" s="1">
        <v>0</v>
      </c>
      <c r="BC78" s="1">
        <v>0</v>
      </c>
      <c r="BD78" s="1">
        <f>+IFERROR(HLOOKUP(BD$1,[1]Velocidades!$B$1:$EX$26,[1]Velocidades!$A55,FALSE),0)</f>
        <v>0</v>
      </c>
      <c r="BE78" s="1">
        <v>0</v>
      </c>
      <c r="BF78" s="1">
        <v>0</v>
      </c>
      <c r="BG78" s="1">
        <v>9160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10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13124</v>
      </c>
      <c r="BX78" s="1">
        <f>+IFERROR(HLOOKUP(BX$1,[1]Velocidades!$B$1:$EX$26,[1]Velocidades!$A55,FALSE),0)</f>
        <v>0</v>
      </c>
      <c r="BY78" s="1">
        <v>0</v>
      </c>
      <c r="BZ78" s="1">
        <f>+IFERROR(HLOOKUP(BZ$1,[1]Velocidades!$B$1:$EX$26,[1]Velocidades!$A55,FALSE),0)</f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282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1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25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</row>
    <row r="79" spans="1:186" s="2" customFormat="1" x14ac:dyDescent="0.25">
      <c r="A79" s="2">
        <v>2022</v>
      </c>
      <c r="B79" s="2">
        <v>1</v>
      </c>
      <c r="C79" s="3" t="s">
        <v>137</v>
      </c>
      <c r="D79" s="1">
        <v>13104</v>
      </c>
      <c r="E79" s="1">
        <v>2</v>
      </c>
      <c r="F79" s="1">
        <v>0</v>
      </c>
      <c r="G79" s="1">
        <v>0</v>
      </c>
      <c r="H79" s="1">
        <v>88</v>
      </c>
      <c r="I79" s="1">
        <v>10</v>
      </c>
      <c r="J79" s="1">
        <v>91</v>
      </c>
      <c r="K79" s="1">
        <v>12691</v>
      </c>
      <c r="L79" s="1">
        <v>0</v>
      </c>
      <c r="M79" s="1">
        <v>0</v>
      </c>
      <c r="N79" s="1">
        <v>7</v>
      </c>
      <c r="O79" s="1">
        <v>9450</v>
      </c>
      <c r="P79" s="1">
        <v>26</v>
      </c>
      <c r="Q79" s="1">
        <v>154</v>
      </c>
      <c r="R79" s="1">
        <v>0</v>
      </c>
      <c r="S79" s="1">
        <v>44630</v>
      </c>
      <c r="T79" s="1">
        <v>0</v>
      </c>
      <c r="U79" s="1">
        <v>6</v>
      </c>
      <c r="V79" s="1">
        <v>4990</v>
      </c>
      <c r="W79" s="1">
        <v>14055</v>
      </c>
      <c r="X79" s="1">
        <v>0</v>
      </c>
      <c r="Y79" s="1">
        <v>8543</v>
      </c>
      <c r="Z79" s="1">
        <v>84061</v>
      </c>
      <c r="AA79" s="1">
        <v>13</v>
      </c>
      <c r="AB79" s="1">
        <v>2570</v>
      </c>
      <c r="AC79" s="1">
        <v>0</v>
      </c>
      <c r="AD79" s="1">
        <v>12013</v>
      </c>
      <c r="AE79" s="1">
        <v>2198</v>
      </c>
      <c r="AF79" s="1">
        <v>109215</v>
      </c>
      <c r="AG79" s="1">
        <v>0</v>
      </c>
      <c r="AH79" s="1">
        <v>0</v>
      </c>
      <c r="AI79" s="1">
        <v>88</v>
      </c>
      <c r="AJ79" s="1">
        <v>15722</v>
      </c>
      <c r="AK79" s="1">
        <v>0</v>
      </c>
      <c r="AL79" s="1">
        <v>35</v>
      </c>
      <c r="AM79" s="1">
        <v>11</v>
      </c>
      <c r="AN79" s="1">
        <v>25064</v>
      </c>
      <c r="AO79" s="1">
        <v>134</v>
      </c>
      <c r="AP79" s="1">
        <v>0</v>
      </c>
      <c r="AQ79" s="1">
        <v>4073</v>
      </c>
      <c r="AR79" s="1">
        <v>0</v>
      </c>
      <c r="AS79" s="1">
        <v>28840</v>
      </c>
      <c r="AT79" s="1">
        <f>+IFERROR(HLOOKUP(AT$1,[1]Velocidades!$B$1:$EX$26,[1]Velocidades!$A56,FALSE),0)</f>
        <v>0</v>
      </c>
      <c r="AU79" s="1">
        <v>0</v>
      </c>
      <c r="AV79" s="1">
        <v>0</v>
      </c>
      <c r="AW79" s="1">
        <v>0</v>
      </c>
      <c r="AX79" s="1">
        <v>2</v>
      </c>
      <c r="AY79" s="1">
        <v>28685</v>
      </c>
      <c r="AZ79" s="1">
        <v>5</v>
      </c>
      <c r="BA79" s="1">
        <v>1</v>
      </c>
      <c r="BB79" s="1">
        <v>35</v>
      </c>
      <c r="BC79" s="1">
        <v>0</v>
      </c>
      <c r="BD79" s="1">
        <f>+IFERROR(HLOOKUP(BD$1,[1]Velocidades!$B$1:$EX$26,[1]Velocidades!$A56,FALSE),0)</f>
        <v>0</v>
      </c>
      <c r="BE79" s="1">
        <v>0</v>
      </c>
      <c r="BF79" s="1">
        <v>0</v>
      </c>
      <c r="BG79" s="1">
        <v>6299</v>
      </c>
      <c r="BH79" s="1">
        <v>0</v>
      </c>
      <c r="BI79" s="1">
        <v>0</v>
      </c>
      <c r="BJ79" s="1">
        <v>0</v>
      </c>
      <c r="BK79" s="1">
        <v>8</v>
      </c>
      <c r="BL79" s="1">
        <v>0</v>
      </c>
      <c r="BM79" s="1">
        <v>0</v>
      </c>
      <c r="BN79" s="1">
        <v>0</v>
      </c>
      <c r="BO79" s="1">
        <v>0</v>
      </c>
      <c r="BP79" s="1">
        <v>485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348330</v>
      </c>
      <c r="BX79" s="1">
        <f>+IFERROR(HLOOKUP(BX$1,[1]Velocidades!$B$1:$EX$26,[1]Velocidades!$A56,FALSE),0)</f>
        <v>0</v>
      </c>
      <c r="BY79" s="1">
        <v>0</v>
      </c>
      <c r="BZ79" s="1">
        <f>+IFERROR(HLOOKUP(BZ$1,[1]Velocidades!$B$1:$EX$26,[1]Velocidades!$A56,FALSE),0)</f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5080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2</v>
      </c>
      <c r="CQ79" s="1">
        <v>0</v>
      </c>
      <c r="CR79" s="1">
        <v>12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196442</v>
      </c>
      <c r="DH79" s="1">
        <v>0</v>
      </c>
      <c r="DI79" s="1">
        <v>0</v>
      </c>
      <c r="DJ79" s="1">
        <v>0</v>
      </c>
      <c r="DK79" s="1">
        <v>0</v>
      </c>
      <c r="DL79" s="1">
        <v>223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1</v>
      </c>
      <c r="DW79" s="1">
        <v>0</v>
      </c>
      <c r="DX79" s="1">
        <v>16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319</v>
      </c>
      <c r="EF79" s="1">
        <v>0</v>
      </c>
      <c r="EG79" s="1">
        <v>0</v>
      </c>
      <c r="EH79" s="1">
        <v>0</v>
      </c>
      <c r="EI79" s="1">
        <v>1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25894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54</v>
      </c>
      <c r="EY79" s="1">
        <v>0</v>
      </c>
      <c r="EZ79" s="1">
        <v>0</v>
      </c>
      <c r="FA79" s="1">
        <v>0</v>
      </c>
      <c r="FB79" s="1">
        <v>0</v>
      </c>
      <c r="FC79" s="1">
        <v>21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1</v>
      </c>
      <c r="FJ79" s="1">
        <v>0</v>
      </c>
      <c r="FK79" s="1">
        <v>0</v>
      </c>
      <c r="FL79" s="1">
        <v>1</v>
      </c>
      <c r="FM79" s="1">
        <v>0</v>
      </c>
      <c r="FN79" s="1">
        <v>0</v>
      </c>
      <c r="FO79" s="1">
        <v>0</v>
      </c>
      <c r="FP79" s="1">
        <v>2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</row>
    <row r="80" spans="1:186" s="2" customFormat="1" x14ac:dyDescent="0.25">
      <c r="A80" s="2">
        <v>2022</v>
      </c>
      <c r="B80" s="2">
        <v>1</v>
      </c>
      <c r="C80" s="3" t="s">
        <v>138</v>
      </c>
      <c r="D80" s="1">
        <v>7094</v>
      </c>
      <c r="E80" s="1">
        <v>0</v>
      </c>
      <c r="F80" s="1">
        <v>0</v>
      </c>
      <c r="G80" s="1">
        <v>0</v>
      </c>
      <c r="H80" s="1">
        <v>10</v>
      </c>
      <c r="I80" s="1">
        <v>57</v>
      </c>
      <c r="J80" s="1">
        <v>118</v>
      </c>
      <c r="K80" s="1">
        <v>3911</v>
      </c>
      <c r="L80" s="1">
        <v>0</v>
      </c>
      <c r="M80" s="1">
        <v>0</v>
      </c>
      <c r="N80" s="1">
        <v>0</v>
      </c>
      <c r="O80" s="1">
        <v>2959</v>
      </c>
      <c r="P80" s="1">
        <v>0</v>
      </c>
      <c r="Q80" s="1">
        <v>0</v>
      </c>
      <c r="R80" s="1">
        <v>0</v>
      </c>
      <c r="S80" s="1">
        <v>7587</v>
      </c>
      <c r="T80" s="1">
        <v>0</v>
      </c>
      <c r="U80" s="1">
        <v>0</v>
      </c>
      <c r="V80" s="1">
        <v>480</v>
      </c>
      <c r="W80" s="1">
        <v>1688</v>
      </c>
      <c r="X80" s="1">
        <v>0</v>
      </c>
      <c r="Y80" s="1">
        <v>1558</v>
      </c>
      <c r="Z80" s="1">
        <v>10291</v>
      </c>
      <c r="AA80" s="1">
        <v>0</v>
      </c>
      <c r="AB80" s="1">
        <v>0</v>
      </c>
      <c r="AC80" s="1">
        <v>0</v>
      </c>
      <c r="AD80" s="1">
        <v>2921</v>
      </c>
      <c r="AE80" s="1">
        <v>0</v>
      </c>
      <c r="AF80" s="1">
        <v>22744</v>
      </c>
      <c r="AG80" s="1">
        <v>0</v>
      </c>
      <c r="AH80" s="1">
        <v>0</v>
      </c>
      <c r="AI80" s="1">
        <v>0</v>
      </c>
      <c r="AJ80" s="1">
        <v>187</v>
      </c>
      <c r="AK80" s="1">
        <v>0</v>
      </c>
      <c r="AL80" s="1">
        <v>0</v>
      </c>
      <c r="AM80" s="1">
        <v>0</v>
      </c>
      <c r="AN80" s="1">
        <v>1696</v>
      </c>
      <c r="AO80" s="1">
        <v>1108</v>
      </c>
      <c r="AP80" s="1">
        <v>0</v>
      </c>
      <c r="AQ80" s="1">
        <v>236</v>
      </c>
      <c r="AR80" s="1">
        <v>0</v>
      </c>
      <c r="AS80" s="1">
        <v>23850</v>
      </c>
      <c r="AT80" s="1">
        <f>+IFERROR(HLOOKUP(AT$1,[1]Velocidades!$B$1:$EX$26,[1]Velocidades!$A57,FALSE),0)</f>
        <v>0</v>
      </c>
      <c r="AU80" s="1">
        <v>0</v>
      </c>
      <c r="AV80" s="1">
        <v>0</v>
      </c>
      <c r="AW80" s="1">
        <v>0</v>
      </c>
      <c r="AX80" s="1">
        <v>0</v>
      </c>
      <c r="AY80" s="1">
        <v>1262</v>
      </c>
      <c r="AZ80" s="1">
        <v>0</v>
      </c>
      <c r="BA80" s="1">
        <v>0</v>
      </c>
      <c r="BB80" s="1">
        <v>0</v>
      </c>
      <c r="BC80" s="1">
        <v>0</v>
      </c>
      <c r="BD80" s="1">
        <f>+IFERROR(HLOOKUP(BD$1,[1]Velocidades!$B$1:$EX$26,[1]Velocidades!$A57,FALSE),0)</f>
        <v>0</v>
      </c>
      <c r="BE80" s="1">
        <v>0</v>
      </c>
      <c r="BF80" s="1">
        <v>0</v>
      </c>
      <c r="BG80" s="1">
        <v>9204</v>
      </c>
      <c r="BH80" s="1">
        <v>0</v>
      </c>
      <c r="BI80" s="1">
        <v>1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20296</v>
      </c>
      <c r="BX80" s="1">
        <f>+IFERROR(HLOOKUP(BX$1,[1]Velocidades!$B$1:$EX$26,[1]Velocidades!$A57,FALSE),0)</f>
        <v>0</v>
      </c>
      <c r="BY80" s="1">
        <v>0</v>
      </c>
      <c r="BZ80" s="1">
        <f>+IFERROR(HLOOKUP(BZ$1,[1]Velocidades!$B$1:$EX$26,[1]Velocidades!$A57,FALSE),0)</f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20220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3100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</row>
    <row r="81" spans="1:186" s="2" customFormat="1" x14ac:dyDescent="0.25">
      <c r="A81" s="2">
        <v>2022</v>
      </c>
      <c r="B81" s="2">
        <v>1</v>
      </c>
      <c r="C81" s="3" t="s">
        <v>139</v>
      </c>
      <c r="D81" s="1">
        <v>16750</v>
      </c>
      <c r="E81" s="1">
        <v>1</v>
      </c>
      <c r="F81" s="1">
        <v>0</v>
      </c>
      <c r="G81" s="1">
        <v>0</v>
      </c>
      <c r="H81" s="1">
        <v>20</v>
      </c>
      <c r="I81" s="1">
        <v>86</v>
      </c>
      <c r="J81" s="1">
        <v>113</v>
      </c>
      <c r="K81" s="1">
        <v>5632</v>
      </c>
      <c r="L81" s="1">
        <v>0</v>
      </c>
      <c r="M81" s="1">
        <v>0</v>
      </c>
      <c r="N81" s="1">
        <v>0</v>
      </c>
      <c r="O81" s="1">
        <v>4656</v>
      </c>
      <c r="P81" s="1">
        <v>0</v>
      </c>
      <c r="Q81" s="1">
        <v>0</v>
      </c>
      <c r="R81" s="1">
        <v>0</v>
      </c>
      <c r="S81" s="1">
        <v>11535</v>
      </c>
      <c r="T81" s="1">
        <v>0</v>
      </c>
      <c r="U81" s="1">
        <v>0</v>
      </c>
      <c r="V81" s="1">
        <v>390</v>
      </c>
      <c r="W81" s="1">
        <v>2393</v>
      </c>
      <c r="X81" s="1">
        <v>0</v>
      </c>
      <c r="Y81" s="1">
        <v>5015</v>
      </c>
      <c r="Z81" s="1">
        <v>26086</v>
      </c>
      <c r="AA81" s="1">
        <v>0</v>
      </c>
      <c r="AB81" s="1">
        <v>1117</v>
      </c>
      <c r="AC81" s="1">
        <v>0</v>
      </c>
      <c r="AD81" s="1">
        <v>1541</v>
      </c>
      <c r="AE81" s="1">
        <v>3</v>
      </c>
      <c r="AF81" s="1">
        <v>46959</v>
      </c>
      <c r="AG81" s="1">
        <v>0</v>
      </c>
      <c r="AH81" s="1">
        <v>0</v>
      </c>
      <c r="AI81" s="1">
        <v>0</v>
      </c>
      <c r="AJ81" s="1">
        <v>4369</v>
      </c>
      <c r="AK81" s="1">
        <v>0</v>
      </c>
      <c r="AL81" s="1">
        <v>0</v>
      </c>
      <c r="AM81" s="1">
        <v>0</v>
      </c>
      <c r="AN81" s="1">
        <v>3669</v>
      </c>
      <c r="AO81" s="1">
        <v>1</v>
      </c>
      <c r="AP81" s="1">
        <v>0</v>
      </c>
      <c r="AQ81" s="1">
        <v>839</v>
      </c>
      <c r="AR81" s="1">
        <v>0</v>
      </c>
      <c r="AS81" s="1">
        <v>33416</v>
      </c>
      <c r="AT81" s="1">
        <f>+IFERROR(HLOOKUP(AT$1,[1]Velocidades!$B$1:$EX$26,[1]Velocidades!$A58,FALSE),0)</f>
        <v>0</v>
      </c>
      <c r="AU81" s="1">
        <v>0</v>
      </c>
      <c r="AV81" s="1">
        <v>0</v>
      </c>
      <c r="AW81" s="1">
        <v>0</v>
      </c>
      <c r="AX81" s="1">
        <v>0</v>
      </c>
      <c r="AY81" s="1">
        <v>4030</v>
      </c>
      <c r="AZ81" s="1">
        <v>0</v>
      </c>
      <c r="BA81" s="1">
        <v>0</v>
      </c>
      <c r="BB81" s="1">
        <v>0</v>
      </c>
      <c r="BC81" s="1">
        <v>0</v>
      </c>
      <c r="BD81" s="1">
        <f>+IFERROR(HLOOKUP(BD$1,[1]Velocidades!$B$1:$EX$26,[1]Velocidades!$A58,FALSE),0)</f>
        <v>0</v>
      </c>
      <c r="BE81" s="1">
        <v>0</v>
      </c>
      <c r="BF81" s="1">
        <v>0</v>
      </c>
      <c r="BG81" s="1">
        <v>17566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44247</v>
      </c>
      <c r="BX81" s="1">
        <f>+IFERROR(HLOOKUP(BX$1,[1]Velocidades!$B$1:$EX$26,[1]Velocidades!$A58,FALSE),0)</f>
        <v>0</v>
      </c>
      <c r="BY81" s="1">
        <v>0</v>
      </c>
      <c r="BZ81" s="1">
        <f>+IFERROR(HLOOKUP(BZ$1,[1]Velocidades!$B$1:$EX$26,[1]Velocidades!$A58,FALSE),0)</f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33351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1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4140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</row>
    <row r="82" spans="1:186" s="2" customFormat="1" x14ac:dyDescent="0.25">
      <c r="A82" s="2">
        <v>2022</v>
      </c>
      <c r="B82" s="2">
        <v>1</v>
      </c>
      <c r="C82" s="3" t="s">
        <v>140</v>
      </c>
      <c r="D82" s="1">
        <v>588</v>
      </c>
      <c r="E82" s="1">
        <v>0</v>
      </c>
      <c r="F82" s="1">
        <v>0</v>
      </c>
      <c r="G82" s="1">
        <v>0</v>
      </c>
      <c r="H82" s="1">
        <v>49</v>
      </c>
      <c r="I82" s="1">
        <v>48</v>
      </c>
      <c r="J82" s="1">
        <v>0</v>
      </c>
      <c r="K82" s="1">
        <v>448</v>
      </c>
      <c r="L82" s="1">
        <v>0</v>
      </c>
      <c r="M82" s="1">
        <v>0</v>
      </c>
      <c r="N82" s="1">
        <v>0</v>
      </c>
      <c r="O82" s="1">
        <v>1951</v>
      </c>
      <c r="P82" s="1">
        <v>0</v>
      </c>
      <c r="Q82" s="1">
        <v>0</v>
      </c>
      <c r="R82" s="1">
        <v>0</v>
      </c>
      <c r="S82" s="1">
        <v>10028</v>
      </c>
      <c r="T82" s="1">
        <v>0</v>
      </c>
      <c r="U82" s="1">
        <v>0</v>
      </c>
      <c r="V82" s="1">
        <v>0</v>
      </c>
      <c r="W82" s="1">
        <v>3291</v>
      </c>
      <c r="X82" s="1">
        <v>0</v>
      </c>
      <c r="Y82" s="1">
        <v>2959</v>
      </c>
      <c r="Z82" s="1">
        <v>5884</v>
      </c>
      <c r="AA82" s="1">
        <v>0</v>
      </c>
      <c r="AB82" s="1">
        <v>26</v>
      </c>
      <c r="AC82" s="1">
        <v>0</v>
      </c>
      <c r="AD82" s="1">
        <v>88</v>
      </c>
      <c r="AE82" s="1">
        <v>0</v>
      </c>
      <c r="AF82" s="1">
        <v>6831</v>
      </c>
      <c r="AG82" s="1">
        <v>0</v>
      </c>
      <c r="AH82" s="1">
        <v>0</v>
      </c>
      <c r="AI82" s="1">
        <v>0</v>
      </c>
      <c r="AJ82" s="1">
        <v>331</v>
      </c>
      <c r="AK82" s="1">
        <v>0</v>
      </c>
      <c r="AL82" s="1">
        <v>0</v>
      </c>
      <c r="AM82" s="1">
        <v>0</v>
      </c>
      <c r="AN82" s="1">
        <v>572</v>
      </c>
      <c r="AO82" s="1">
        <v>0</v>
      </c>
      <c r="AP82" s="1">
        <v>0</v>
      </c>
      <c r="AQ82" s="1">
        <v>228</v>
      </c>
      <c r="AR82" s="1">
        <v>0</v>
      </c>
      <c r="AS82" s="1">
        <v>5482</v>
      </c>
      <c r="AT82" s="1">
        <f>+IFERROR(HLOOKUP(AT$1,[1]Velocidades!$B$1:$EX$26,[1]Velocidades!$A59,FALSE),0)</f>
        <v>0</v>
      </c>
      <c r="AU82" s="1">
        <v>0</v>
      </c>
      <c r="AV82" s="1">
        <v>0</v>
      </c>
      <c r="AW82" s="1">
        <v>0</v>
      </c>
      <c r="AX82" s="1">
        <v>0</v>
      </c>
      <c r="AY82" s="1">
        <v>396</v>
      </c>
      <c r="AZ82" s="1">
        <v>0</v>
      </c>
      <c r="BA82" s="1">
        <v>0</v>
      </c>
      <c r="BB82" s="1">
        <v>0</v>
      </c>
      <c r="BC82" s="1">
        <v>0</v>
      </c>
      <c r="BD82" s="1">
        <f>+IFERROR(HLOOKUP(BD$1,[1]Velocidades!$B$1:$EX$26,[1]Velocidades!$A59,FALSE),0)</f>
        <v>0</v>
      </c>
      <c r="BE82" s="1">
        <v>0</v>
      </c>
      <c r="BF82" s="1">
        <v>0</v>
      </c>
      <c r="BG82" s="1">
        <v>324</v>
      </c>
      <c r="BH82" s="1">
        <v>0</v>
      </c>
      <c r="BI82" s="1">
        <v>0</v>
      </c>
      <c r="BJ82" s="1">
        <v>0</v>
      </c>
      <c r="BK82" s="1">
        <v>5</v>
      </c>
      <c r="BL82" s="1">
        <v>0</v>
      </c>
      <c r="BM82" s="1">
        <v>0</v>
      </c>
      <c r="BN82" s="1">
        <v>0</v>
      </c>
      <c r="BO82" s="1">
        <v>0</v>
      </c>
      <c r="BP82" s="1">
        <v>8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7268</v>
      </c>
      <c r="BX82" s="1">
        <f>+IFERROR(HLOOKUP(BX$1,[1]Velocidades!$B$1:$EX$26,[1]Velocidades!$A59,FALSE),0)</f>
        <v>0</v>
      </c>
      <c r="BY82" s="1">
        <v>0</v>
      </c>
      <c r="BZ82" s="1">
        <f>+IFERROR(HLOOKUP(BZ$1,[1]Velocidades!$B$1:$EX$26,[1]Velocidades!$A59,FALSE),0)</f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6829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914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</row>
    <row r="83" spans="1:186" s="2" customFormat="1" x14ac:dyDescent="0.25">
      <c r="A83" s="2">
        <v>2022</v>
      </c>
      <c r="B83" s="2">
        <v>1</v>
      </c>
      <c r="C83" s="3" t="s">
        <v>141</v>
      </c>
      <c r="D83" s="1">
        <v>2442</v>
      </c>
      <c r="E83" s="1">
        <v>0</v>
      </c>
      <c r="F83" s="1">
        <v>0</v>
      </c>
      <c r="G83" s="1">
        <v>0</v>
      </c>
      <c r="H83" s="1">
        <v>26</v>
      </c>
      <c r="I83" s="1">
        <v>32</v>
      </c>
      <c r="J83" s="1">
        <v>0</v>
      </c>
      <c r="K83" s="1">
        <v>1761</v>
      </c>
      <c r="L83" s="1">
        <v>0</v>
      </c>
      <c r="M83" s="1">
        <v>0</v>
      </c>
      <c r="N83" s="1">
        <v>0</v>
      </c>
      <c r="O83" s="1">
        <v>3996</v>
      </c>
      <c r="P83" s="1">
        <v>0</v>
      </c>
      <c r="Q83" s="1">
        <v>0</v>
      </c>
      <c r="R83" s="1">
        <v>0</v>
      </c>
      <c r="S83" s="1">
        <v>5432</v>
      </c>
      <c r="T83" s="1">
        <v>0</v>
      </c>
      <c r="U83" s="1">
        <v>0</v>
      </c>
      <c r="V83" s="1">
        <v>0</v>
      </c>
      <c r="W83" s="1">
        <v>2858</v>
      </c>
      <c r="X83" s="1">
        <v>0</v>
      </c>
      <c r="Y83" s="1">
        <v>4736</v>
      </c>
      <c r="Z83" s="1">
        <v>5119</v>
      </c>
      <c r="AA83" s="1">
        <v>0</v>
      </c>
      <c r="AB83" s="1">
        <v>10</v>
      </c>
      <c r="AC83" s="1">
        <v>0</v>
      </c>
      <c r="AD83" s="1">
        <v>999</v>
      </c>
      <c r="AE83" s="1">
        <v>0</v>
      </c>
      <c r="AF83" s="1">
        <v>15312</v>
      </c>
      <c r="AG83" s="1">
        <v>0</v>
      </c>
      <c r="AH83" s="1">
        <v>0</v>
      </c>
      <c r="AI83" s="1">
        <v>0</v>
      </c>
      <c r="AJ83" s="1">
        <v>23223</v>
      </c>
      <c r="AK83" s="1">
        <v>0</v>
      </c>
      <c r="AL83" s="1">
        <v>0</v>
      </c>
      <c r="AM83" s="1">
        <v>0</v>
      </c>
      <c r="AN83" s="1">
        <v>526</v>
      </c>
      <c r="AO83" s="1">
        <v>0</v>
      </c>
      <c r="AP83" s="1">
        <v>0</v>
      </c>
      <c r="AQ83" s="1">
        <v>4</v>
      </c>
      <c r="AR83" s="1">
        <v>0</v>
      </c>
      <c r="AS83" s="1">
        <v>14170</v>
      </c>
      <c r="AT83" s="1">
        <f>+IFERROR(HLOOKUP(AT$1,[1]Velocidades!$B$1:$EX$26,[1]Velocidades!$A60,FALSE),0)</f>
        <v>0</v>
      </c>
      <c r="AU83" s="1">
        <v>0</v>
      </c>
      <c r="AV83" s="1">
        <v>0</v>
      </c>
      <c r="AW83" s="1">
        <v>0</v>
      </c>
      <c r="AX83" s="1">
        <v>0</v>
      </c>
      <c r="AY83" s="1">
        <v>359</v>
      </c>
      <c r="AZ83" s="1">
        <v>0</v>
      </c>
      <c r="BA83" s="1">
        <v>0</v>
      </c>
      <c r="BB83" s="1">
        <v>0</v>
      </c>
      <c r="BC83" s="1">
        <v>26</v>
      </c>
      <c r="BD83" s="1">
        <f>+IFERROR(HLOOKUP(BD$1,[1]Velocidades!$B$1:$EX$26,[1]Velocidades!$A60,FALSE),0)</f>
        <v>0</v>
      </c>
      <c r="BE83" s="1">
        <v>0</v>
      </c>
      <c r="BF83" s="1">
        <v>0</v>
      </c>
      <c r="BG83" s="1">
        <v>191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27838</v>
      </c>
      <c r="BX83" s="1">
        <f>+IFERROR(HLOOKUP(BX$1,[1]Velocidades!$B$1:$EX$26,[1]Velocidades!$A60,FALSE),0)</f>
        <v>0</v>
      </c>
      <c r="BY83" s="1">
        <v>0</v>
      </c>
      <c r="BZ83" s="1">
        <f>+IFERROR(HLOOKUP(BZ$1,[1]Velocidades!$B$1:$EX$26,[1]Velocidades!$A60,FALSE),0)</f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1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6745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1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502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200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</row>
    <row r="84" spans="1:186" s="2" customFormat="1" x14ac:dyDescent="0.25">
      <c r="A84" s="2">
        <v>2022</v>
      </c>
      <c r="B84" s="2">
        <v>1</v>
      </c>
      <c r="C84" s="3" t="s">
        <v>142</v>
      </c>
      <c r="D84" s="1">
        <v>2833</v>
      </c>
      <c r="E84" s="1">
        <v>1</v>
      </c>
      <c r="F84" s="1">
        <v>0</v>
      </c>
      <c r="G84" s="1">
        <v>0</v>
      </c>
      <c r="H84" s="1">
        <v>239</v>
      </c>
      <c r="I84" s="1">
        <v>61</v>
      </c>
      <c r="J84" s="1">
        <v>476</v>
      </c>
      <c r="K84" s="1">
        <v>1747</v>
      </c>
      <c r="L84" s="1">
        <v>0</v>
      </c>
      <c r="M84" s="1">
        <v>0</v>
      </c>
      <c r="N84" s="1">
        <v>185</v>
      </c>
      <c r="O84" s="1">
        <v>3700</v>
      </c>
      <c r="P84" s="1">
        <v>0</v>
      </c>
      <c r="Q84" s="1">
        <v>0</v>
      </c>
      <c r="R84" s="1">
        <v>0</v>
      </c>
      <c r="S84" s="1">
        <v>7930</v>
      </c>
      <c r="T84" s="1">
        <v>0</v>
      </c>
      <c r="U84" s="1">
        <v>0</v>
      </c>
      <c r="V84" s="1">
        <v>2460</v>
      </c>
      <c r="W84" s="1">
        <v>3412</v>
      </c>
      <c r="X84" s="1">
        <v>0</v>
      </c>
      <c r="Y84" s="1">
        <v>2432</v>
      </c>
      <c r="Z84" s="1">
        <v>42693</v>
      </c>
      <c r="AA84" s="1">
        <v>0</v>
      </c>
      <c r="AB84" s="1">
        <v>118</v>
      </c>
      <c r="AC84" s="1">
        <v>0</v>
      </c>
      <c r="AD84" s="1">
        <v>1751</v>
      </c>
      <c r="AE84" s="1">
        <v>0</v>
      </c>
      <c r="AF84" s="1">
        <v>8000</v>
      </c>
      <c r="AG84" s="1">
        <v>0</v>
      </c>
      <c r="AH84" s="1">
        <v>0</v>
      </c>
      <c r="AI84" s="1">
        <v>0</v>
      </c>
      <c r="AJ84" s="1">
        <v>14</v>
      </c>
      <c r="AK84" s="1">
        <v>0</v>
      </c>
      <c r="AL84" s="1">
        <v>0</v>
      </c>
      <c r="AM84" s="1">
        <v>0</v>
      </c>
      <c r="AN84" s="1">
        <v>7002</v>
      </c>
      <c r="AO84" s="1">
        <v>0</v>
      </c>
      <c r="AP84" s="1">
        <v>0</v>
      </c>
      <c r="AQ84" s="1">
        <v>2</v>
      </c>
      <c r="AR84" s="1">
        <v>0</v>
      </c>
      <c r="AS84" s="1">
        <v>5026</v>
      </c>
      <c r="AT84" s="1">
        <f>+IFERROR(HLOOKUP(AT$1,[1]Velocidades!$B$1:$EX$26,[1]Velocidades!$A61,FALSE),0)</f>
        <v>0</v>
      </c>
      <c r="AU84" s="1">
        <v>0</v>
      </c>
      <c r="AV84" s="1">
        <v>0</v>
      </c>
      <c r="AW84" s="1">
        <v>0</v>
      </c>
      <c r="AX84" s="1">
        <v>0</v>
      </c>
      <c r="AY84" s="1">
        <v>121</v>
      </c>
      <c r="AZ84" s="1">
        <v>0</v>
      </c>
      <c r="BA84" s="1">
        <v>0</v>
      </c>
      <c r="BB84" s="1">
        <v>0</v>
      </c>
      <c r="BC84" s="1">
        <v>0</v>
      </c>
      <c r="BD84" s="1">
        <f>+IFERROR(HLOOKUP(BD$1,[1]Velocidades!$B$1:$EX$26,[1]Velocidades!$A61,FALSE),0)</f>
        <v>0</v>
      </c>
      <c r="BE84" s="1">
        <v>0</v>
      </c>
      <c r="BF84" s="1">
        <v>0</v>
      </c>
      <c r="BG84" s="1">
        <v>5135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12719</v>
      </c>
      <c r="BX84" s="1">
        <f>+IFERROR(HLOOKUP(BX$1,[1]Velocidades!$B$1:$EX$26,[1]Velocidades!$A61,FALSE),0)</f>
        <v>0</v>
      </c>
      <c r="BY84" s="1">
        <v>0</v>
      </c>
      <c r="BZ84" s="1">
        <f>+IFERROR(HLOOKUP(BZ$1,[1]Velocidades!$B$1:$EX$26,[1]Velocidades!$A61,FALSE),0)</f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54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1574</v>
      </c>
      <c r="DH84" s="1">
        <v>0</v>
      </c>
      <c r="DI84" s="1">
        <v>0</v>
      </c>
      <c r="DJ84" s="1">
        <v>0</v>
      </c>
      <c r="DK84" s="1">
        <v>3</v>
      </c>
      <c r="DL84" s="1">
        <v>33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11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</row>
    <row r="85" spans="1:186" s="2" customFormat="1" x14ac:dyDescent="0.25">
      <c r="A85" s="2">
        <v>2022</v>
      </c>
      <c r="B85" s="2">
        <v>1</v>
      </c>
      <c r="C85" s="3" t="s">
        <v>143</v>
      </c>
      <c r="D85" s="1">
        <v>0</v>
      </c>
      <c r="E85" s="1">
        <v>0</v>
      </c>
      <c r="F85" s="1">
        <v>0</v>
      </c>
      <c r="G85" s="1">
        <v>0</v>
      </c>
      <c r="H85" s="1">
        <v>9</v>
      </c>
      <c r="I85" s="1">
        <v>9</v>
      </c>
      <c r="J85" s="1">
        <v>0</v>
      </c>
      <c r="K85" s="1">
        <v>778</v>
      </c>
      <c r="L85" s="1">
        <v>0</v>
      </c>
      <c r="M85" s="1">
        <v>0</v>
      </c>
      <c r="N85" s="1">
        <v>0</v>
      </c>
      <c r="O85" s="1">
        <v>6</v>
      </c>
      <c r="P85" s="1">
        <v>0</v>
      </c>
      <c r="Q85" s="1">
        <v>0</v>
      </c>
      <c r="R85" s="1">
        <v>0</v>
      </c>
      <c r="S85" s="1">
        <v>958</v>
      </c>
      <c r="T85" s="1">
        <v>0</v>
      </c>
      <c r="U85" s="1">
        <v>0</v>
      </c>
      <c r="V85" s="1">
        <v>0</v>
      </c>
      <c r="W85" s="1">
        <v>2</v>
      </c>
      <c r="X85" s="1">
        <v>0</v>
      </c>
      <c r="Y85" s="1">
        <v>162</v>
      </c>
      <c r="Z85" s="1">
        <v>2448</v>
      </c>
      <c r="AA85" s="1">
        <v>0</v>
      </c>
      <c r="AB85" s="1">
        <v>0</v>
      </c>
      <c r="AC85" s="1">
        <v>0</v>
      </c>
      <c r="AD85" s="1">
        <v>85</v>
      </c>
      <c r="AE85" s="1">
        <v>0</v>
      </c>
      <c r="AF85" s="1">
        <v>4607</v>
      </c>
      <c r="AG85" s="1">
        <v>0</v>
      </c>
      <c r="AH85" s="1">
        <v>0</v>
      </c>
      <c r="AI85" s="1">
        <v>22</v>
      </c>
      <c r="AJ85" s="1">
        <v>15379</v>
      </c>
      <c r="AK85" s="1">
        <v>0</v>
      </c>
      <c r="AL85" s="1">
        <v>0</v>
      </c>
      <c r="AM85" s="1">
        <v>0</v>
      </c>
      <c r="AN85" s="1">
        <v>525</v>
      </c>
      <c r="AO85" s="1">
        <v>0</v>
      </c>
      <c r="AP85" s="1">
        <v>0</v>
      </c>
      <c r="AQ85" s="1">
        <v>0</v>
      </c>
      <c r="AR85" s="1">
        <v>0</v>
      </c>
      <c r="AS85" s="1">
        <v>7698</v>
      </c>
      <c r="AT85" s="1">
        <f>+IFERROR(HLOOKUP(AT$1,[1]Velocidades!$B$1:$EX$26,[1]Velocidades!$A62,FALSE),0)</f>
        <v>0</v>
      </c>
      <c r="AU85" s="1">
        <v>0</v>
      </c>
      <c r="AV85" s="1">
        <v>0</v>
      </c>
      <c r="AW85" s="1">
        <v>0</v>
      </c>
      <c r="AX85" s="1">
        <v>873</v>
      </c>
      <c r="AY85" s="1">
        <v>257</v>
      </c>
      <c r="AZ85" s="1">
        <v>0</v>
      </c>
      <c r="BA85" s="1">
        <v>0</v>
      </c>
      <c r="BB85" s="1">
        <v>0</v>
      </c>
      <c r="BC85" s="1">
        <v>0</v>
      </c>
      <c r="BD85" s="1">
        <f>+IFERROR(HLOOKUP(BD$1,[1]Velocidades!$B$1:$EX$26,[1]Velocidades!$A62,FALSE),0)</f>
        <v>0</v>
      </c>
      <c r="BE85" s="1">
        <v>0</v>
      </c>
      <c r="BF85" s="1">
        <v>0</v>
      </c>
      <c r="BG85" s="1">
        <v>4517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35483</v>
      </c>
      <c r="BX85" s="1">
        <f>+IFERROR(HLOOKUP(BX$1,[1]Velocidades!$B$1:$EX$26,[1]Velocidades!$A62,FALSE),0)</f>
        <v>0</v>
      </c>
      <c r="BY85" s="1">
        <v>0</v>
      </c>
      <c r="BZ85" s="1">
        <f>+IFERROR(HLOOKUP(BZ$1,[1]Velocidades!$B$1:$EX$26,[1]Velocidades!$A62,FALSE),0)</f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9990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137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358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</row>
    <row r="86" spans="1:186" s="2" customFormat="1" x14ac:dyDescent="0.25">
      <c r="A86" s="2">
        <v>2022</v>
      </c>
      <c r="B86" s="2">
        <v>1</v>
      </c>
      <c r="C86" s="3" t="s">
        <v>144</v>
      </c>
      <c r="D86" s="1">
        <v>3287</v>
      </c>
      <c r="E86" s="1">
        <v>1</v>
      </c>
      <c r="F86" s="1">
        <v>0</v>
      </c>
      <c r="G86" s="1">
        <v>0</v>
      </c>
      <c r="H86" s="1">
        <v>97</v>
      </c>
      <c r="I86" s="1">
        <v>16</v>
      </c>
      <c r="J86" s="1">
        <v>1135</v>
      </c>
      <c r="K86" s="1">
        <v>2220</v>
      </c>
      <c r="L86" s="1">
        <v>0</v>
      </c>
      <c r="M86" s="1">
        <v>0</v>
      </c>
      <c r="N86" s="1">
        <v>1348</v>
      </c>
      <c r="O86" s="1">
        <v>3360</v>
      </c>
      <c r="P86" s="1">
        <v>0</v>
      </c>
      <c r="Q86" s="1">
        <v>0</v>
      </c>
      <c r="R86" s="1">
        <v>0</v>
      </c>
      <c r="S86" s="1">
        <v>4996</v>
      </c>
      <c r="T86" s="1">
        <v>0</v>
      </c>
      <c r="U86" s="1">
        <v>0</v>
      </c>
      <c r="V86" s="1">
        <v>15731</v>
      </c>
      <c r="W86" s="1">
        <v>1640</v>
      </c>
      <c r="X86" s="1">
        <v>0</v>
      </c>
      <c r="Y86" s="1">
        <v>903</v>
      </c>
      <c r="Z86" s="1">
        <v>23252</v>
      </c>
      <c r="AA86" s="1">
        <v>0</v>
      </c>
      <c r="AB86" s="1">
        <v>1708</v>
      </c>
      <c r="AC86" s="1">
        <v>0</v>
      </c>
      <c r="AD86" s="1">
        <v>14094</v>
      </c>
      <c r="AE86" s="1">
        <v>1736</v>
      </c>
      <c r="AF86" s="1">
        <v>8869</v>
      </c>
      <c r="AG86" s="1">
        <v>0</v>
      </c>
      <c r="AH86" s="1">
        <v>0</v>
      </c>
      <c r="AI86" s="1">
        <v>0</v>
      </c>
      <c r="AJ86" s="1">
        <v>44057</v>
      </c>
      <c r="AK86" s="1">
        <v>0</v>
      </c>
      <c r="AL86" s="1">
        <v>0</v>
      </c>
      <c r="AM86" s="1">
        <v>0</v>
      </c>
      <c r="AN86" s="1">
        <v>22543</v>
      </c>
      <c r="AO86" s="1">
        <v>0</v>
      </c>
      <c r="AP86" s="1">
        <v>0</v>
      </c>
      <c r="AQ86" s="1">
        <v>0</v>
      </c>
      <c r="AR86" s="1">
        <v>0</v>
      </c>
      <c r="AS86" s="1">
        <v>7578</v>
      </c>
      <c r="AT86" s="1">
        <f>+IFERROR(HLOOKUP(AT$1,[1]Velocidades!$B$1:$EX$26,[1]Velocidades!$A63,FALSE),0)</f>
        <v>0</v>
      </c>
      <c r="AU86" s="1">
        <v>0</v>
      </c>
      <c r="AV86" s="1">
        <v>0</v>
      </c>
      <c r="AW86" s="1">
        <v>0</v>
      </c>
      <c r="AX86" s="1">
        <v>13898</v>
      </c>
      <c r="AY86" s="1">
        <v>149</v>
      </c>
      <c r="AZ86" s="1">
        <v>0</v>
      </c>
      <c r="BA86" s="1">
        <v>0</v>
      </c>
      <c r="BB86" s="1">
        <v>0</v>
      </c>
      <c r="BC86" s="1">
        <v>0</v>
      </c>
      <c r="BD86" s="1">
        <f>+IFERROR(HLOOKUP(BD$1,[1]Velocidades!$B$1:$EX$26,[1]Velocidades!$A63,FALSE),0)</f>
        <v>0</v>
      </c>
      <c r="BE86" s="1">
        <v>0</v>
      </c>
      <c r="BF86" s="1">
        <v>0</v>
      </c>
      <c r="BG86" s="1">
        <v>45551</v>
      </c>
      <c r="BH86" s="1">
        <v>0</v>
      </c>
      <c r="BI86" s="1">
        <v>0</v>
      </c>
      <c r="BJ86" s="1">
        <v>0</v>
      </c>
      <c r="BK86" s="1">
        <v>0</v>
      </c>
      <c r="BL86" s="1">
        <v>82</v>
      </c>
      <c r="BM86" s="1">
        <v>0</v>
      </c>
      <c r="BN86" s="1">
        <v>0</v>
      </c>
      <c r="BO86" s="1">
        <v>0</v>
      </c>
      <c r="BP86" s="1">
        <v>39</v>
      </c>
      <c r="BQ86" s="1">
        <v>0</v>
      </c>
      <c r="BR86" s="1">
        <v>1</v>
      </c>
      <c r="BS86" s="1">
        <v>0</v>
      </c>
      <c r="BT86" s="1">
        <v>0</v>
      </c>
      <c r="BU86" s="1">
        <v>0</v>
      </c>
      <c r="BV86" s="1">
        <v>0</v>
      </c>
      <c r="BW86" s="1">
        <v>41347</v>
      </c>
      <c r="BX86" s="1">
        <f>+IFERROR(HLOOKUP(BX$1,[1]Velocidades!$B$1:$EX$26,[1]Velocidades!$A63,FALSE),0)</f>
        <v>0</v>
      </c>
      <c r="BY86" s="1">
        <v>0</v>
      </c>
      <c r="BZ86" s="1">
        <f>+IFERROR(HLOOKUP(BZ$1,[1]Velocidades!$B$1:$EX$26,[1]Velocidades!$A63,FALSE),0)</f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2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2</v>
      </c>
      <c r="CQ86" s="1">
        <v>0</v>
      </c>
      <c r="CR86" s="1">
        <v>1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1</v>
      </c>
      <c r="DC86" s="1">
        <v>0</v>
      </c>
      <c r="DD86" s="1">
        <v>0</v>
      </c>
      <c r="DE86" s="1">
        <v>0</v>
      </c>
      <c r="DF86" s="1">
        <v>0</v>
      </c>
      <c r="DG86" s="1">
        <v>13976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13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1548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1</v>
      </c>
      <c r="EY86" s="1">
        <v>0</v>
      </c>
      <c r="EZ86" s="1">
        <v>0</v>
      </c>
      <c r="FA86" s="1">
        <v>0</v>
      </c>
      <c r="FB86" s="1">
        <v>1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2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</row>
    <row r="87" spans="1:186" s="2" customFormat="1" x14ac:dyDescent="0.25">
      <c r="A87" s="2">
        <v>2022</v>
      </c>
      <c r="B87" s="2">
        <v>1</v>
      </c>
      <c r="C87" s="3" t="s">
        <v>145</v>
      </c>
      <c r="D87" s="1">
        <v>8349</v>
      </c>
      <c r="E87" s="1">
        <v>0</v>
      </c>
      <c r="F87" s="1">
        <v>0</v>
      </c>
      <c r="G87" s="1">
        <v>0</v>
      </c>
      <c r="H87" s="1">
        <v>47</v>
      </c>
      <c r="I87" s="1">
        <v>4</v>
      </c>
      <c r="J87" s="1">
        <v>0</v>
      </c>
      <c r="K87" s="1">
        <v>3873</v>
      </c>
      <c r="L87" s="1">
        <v>0</v>
      </c>
      <c r="M87" s="1">
        <v>0</v>
      </c>
      <c r="N87" s="1">
        <v>0</v>
      </c>
      <c r="O87" s="1">
        <v>11079</v>
      </c>
      <c r="P87" s="1">
        <v>0</v>
      </c>
      <c r="Q87" s="1">
        <v>0</v>
      </c>
      <c r="R87" s="1">
        <v>0</v>
      </c>
      <c r="S87" s="1">
        <v>5627</v>
      </c>
      <c r="T87" s="1">
        <v>0</v>
      </c>
      <c r="U87" s="1">
        <v>0</v>
      </c>
      <c r="V87" s="1">
        <v>4</v>
      </c>
      <c r="W87" s="1">
        <v>1622</v>
      </c>
      <c r="X87" s="1">
        <v>0</v>
      </c>
      <c r="Y87" s="1">
        <v>4944</v>
      </c>
      <c r="Z87" s="1">
        <v>12379</v>
      </c>
      <c r="AA87" s="1">
        <v>0</v>
      </c>
      <c r="AB87" s="1">
        <v>366</v>
      </c>
      <c r="AC87" s="1">
        <v>0</v>
      </c>
      <c r="AD87" s="1">
        <v>48</v>
      </c>
      <c r="AE87" s="1">
        <v>6</v>
      </c>
      <c r="AF87" s="1">
        <v>21841</v>
      </c>
      <c r="AG87" s="1">
        <v>0</v>
      </c>
      <c r="AH87" s="1">
        <v>0</v>
      </c>
      <c r="AI87" s="1">
        <v>4</v>
      </c>
      <c r="AJ87" s="1">
        <v>202</v>
      </c>
      <c r="AK87" s="1">
        <v>0</v>
      </c>
      <c r="AL87" s="1">
        <v>0</v>
      </c>
      <c r="AM87" s="1">
        <v>1</v>
      </c>
      <c r="AN87" s="1">
        <v>2355</v>
      </c>
      <c r="AO87" s="1">
        <v>1</v>
      </c>
      <c r="AP87" s="1">
        <v>0</v>
      </c>
      <c r="AQ87" s="1">
        <v>299</v>
      </c>
      <c r="AR87" s="1">
        <v>0</v>
      </c>
      <c r="AS87" s="1">
        <v>23993</v>
      </c>
      <c r="AT87" s="1">
        <f>+IFERROR(HLOOKUP(AT$1,[1]Velocidades!$B$1:$EX$26,[1]Velocidades!$A64,FALSE),0)</f>
        <v>0</v>
      </c>
      <c r="AU87" s="1">
        <v>0</v>
      </c>
      <c r="AV87" s="1">
        <v>0</v>
      </c>
      <c r="AW87" s="1">
        <v>0</v>
      </c>
      <c r="AX87" s="1">
        <v>0</v>
      </c>
      <c r="AY87" s="1">
        <v>1332</v>
      </c>
      <c r="AZ87" s="1">
        <v>0</v>
      </c>
      <c r="BA87" s="1">
        <v>0</v>
      </c>
      <c r="BB87" s="1">
        <v>0</v>
      </c>
      <c r="BC87" s="1">
        <v>0</v>
      </c>
      <c r="BD87" s="1">
        <f>+IFERROR(HLOOKUP(BD$1,[1]Velocidades!$B$1:$EX$26,[1]Velocidades!$A64,FALSE),0)</f>
        <v>0</v>
      </c>
      <c r="BE87" s="1">
        <v>0</v>
      </c>
      <c r="BF87" s="1">
        <v>0</v>
      </c>
      <c r="BG87" s="1">
        <v>14541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71</v>
      </c>
      <c r="BQ87" s="1">
        <v>0</v>
      </c>
      <c r="BR87" s="1">
        <v>68</v>
      </c>
      <c r="BS87" s="1">
        <v>0</v>
      </c>
      <c r="BT87" s="1">
        <v>0</v>
      </c>
      <c r="BU87" s="1">
        <v>0</v>
      </c>
      <c r="BV87" s="1">
        <v>0</v>
      </c>
      <c r="BW87" s="1">
        <v>27132</v>
      </c>
      <c r="BX87" s="1">
        <f>+IFERROR(HLOOKUP(BX$1,[1]Velocidades!$B$1:$EX$26,[1]Velocidades!$A64,FALSE),0)</f>
        <v>0</v>
      </c>
      <c r="BY87" s="1">
        <v>0</v>
      </c>
      <c r="BZ87" s="1">
        <f>+IFERROR(HLOOKUP(BZ$1,[1]Velocidades!$B$1:$EX$26,[1]Velocidades!$A64,FALSE),0)</f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19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24502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3852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2947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</row>
    <row r="88" spans="1:186" s="2" customFormat="1" x14ac:dyDescent="0.25">
      <c r="A88" s="2">
        <v>2022</v>
      </c>
      <c r="B88" s="2">
        <v>1</v>
      </c>
      <c r="C88" s="3" t="s">
        <v>146</v>
      </c>
      <c r="D88" s="1">
        <v>7885</v>
      </c>
      <c r="E88" s="1">
        <v>0</v>
      </c>
      <c r="F88" s="1">
        <v>0</v>
      </c>
      <c r="G88" s="1">
        <v>0</v>
      </c>
      <c r="H88" s="1">
        <v>65</v>
      </c>
      <c r="I88" s="1">
        <v>72</v>
      </c>
      <c r="J88" s="1">
        <v>565</v>
      </c>
      <c r="K88" s="1">
        <v>558</v>
      </c>
      <c r="L88" s="1">
        <v>0</v>
      </c>
      <c r="M88" s="1">
        <v>0</v>
      </c>
      <c r="N88" s="1">
        <v>0</v>
      </c>
      <c r="O88" s="1">
        <v>1643</v>
      </c>
      <c r="P88" s="1">
        <v>0</v>
      </c>
      <c r="Q88" s="1">
        <v>0</v>
      </c>
      <c r="R88" s="1">
        <v>0</v>
      </c>
      <c r="S88" s="1">
        <v>6957</v>
      </c>
      <c r="T88" s="1">
        <v>0</v>
      </c>
      <c r="U88" s="1">
        <v>0</v>
      </c>
      <c r="V88" s="1">
        <v>11122</v>
      </c>
      <c r="W88" s="1">
        <v>1463</v>
      </c>
      <c r="X88" s="1">
        <v>0</v>
      </c>
      <c r="Y88" s="1">
        <v>9725</v>
      </c>
      <c r="Z88" s="1">
        <v>8946</v>
      </c>
      <c r="AA88" s="1">
        <v>0</v>
      </c>
      <c r="AB88" s="1">
        <v>276</v>
      </c>
      <c r="AC88" s="1">
        <v>0</v>
      </c>
      <c r="AD88" s="1">
        <v>7998</v>
      </c>
      <c r="AE88" s="1">
        <v>0</v>
      </c>
      <c r="AF88" s="1">
        <v>7349</v>
      </c>
      <c r="AG88" s="1">
        <v>0</v>
      </c>
      <c r="AH88" s="1">
        <v>0</v>
      </c>
      <c r="AI88" s="1">
        <v>0</v>
      </c>
      <c r="AJ88" s="1">
        <v>824</v>
      </c>
      <c r="AK88" s="1">
        <v>0</v>
      </c>
      <c r="AL88" s="1">
        <v>0</v>
      </c>
      <c r="AM88" s="1">
        <v>1</v>
      </c>
      <c r="AN88" s="1">
        <v>4627</v>
      </c>
      <c r="AO88" s="1">
        <v>0</v>
      </c>
      <c r="AP88" s="1">
        <v>0</v>
      </c>
      <c r="AQ88" s="1">
        <v>887</v>
      </c>
      <c r="AR88" s="1">
        <v>0</v>
      </c>
      <c r="AS88" s="1">
        <v>4824</v>
      </c>
      <c r="AT88" s="1">
        <f>+IFERROR(HLOOKUP(AT$1,[1]Velocidades!$B$1:$EX$26,[1]Velocidades!$A65,FALSE),0)</f>
        <v>0</v>
      </c>
      <c r="AU88" s="1">
        <v>0</v>
      </c>
      <c r="AV88" s="1">
        <v>0</v>
      </c>
      <c r="AW88" s="1">
        <v>0</v>
      </c>
      <c r="AX88" s="1">
        <v>0</v>
      </c>
      <c r="AY88" s="1">
        <v>2156</v>
      </c>
      <c r="AZ88" s="1">
        <v>0</v>
      </c>
      <c r="BA88" s="1">
        <v>0</v>
      </c>
      <c r="BB88" s="1">
        <v>0</v>
      </c>
      <c r="BC88" s="1">
        <v>0</v>
      </c>
      <c r="BD88" s="1">
        <f>+IFERROR(HLOOKUP(BD$1,[1]Velocidades!$B$1:$EX$26,[1]Velocidades!$A65,FALSE),0)</f>
        <v>0</v>
      </c>
      <c r="BE88" s="1">
        <v>0</v>
      </c>
      <c r="BF88" s="1">
        <v>0</v>
      </c>
      <c r="BG88" s="1">
        <v>11796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57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33440</v>
      </c>
      <c r="BX88" s="1">
        <f>+IFERROR(HLOOKUP(BX$1,[1]Velocidades!$B$1:$EX$26,[1]Velocidades!$A65,FALSE),0)</f>
        <v>0</v>
      </c>
      <c r="BY88" s="1">
        <v>0</v>
      </c>
      <c r="BZ88" s="1">
        <f>+IFERROR(HLOOKUP(BZ$1,[1]Velocidades!$B$1:$EX$26,[1]Velocidades!$A65,FALSE),0)</f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8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22038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52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4345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</row>
    <row r="89" spans="1:186" s="2" customFormat="1" x14ac:dyDescent="0.25">
      <c r="A89" s="2">
        <v>2022</v>
      </c>
      <c r="B89" s="2">
        <v>1</v>
      </c>
      <c r="C89" s="3" t="s">
        <v>147</v>
      </c>
      <c r="D89" s="1">
        <v>22652</v>
      </c>
      <c r="E89" s="1">
        <v>0</v>
      </c>
      <c r="F89" s="1">
        <v>0</v>
      </c>
      <c r="G89" s="1">
        <v>0</v>
      </c>
      <c r="H89" s="1">
        <v>41</v>
      </c>
      <c r="I89" s="1">
        <v>75</v>
      </c>
      <c r="J89" s="1">
        <v>642</v>
      </c>
      <c r="K89" s="1">
        <v>741</v>
      </c>
      <c r="L89" s="1">
        <v>0</v>
      </c>
      <c r="M89" s="1">
        <v>0</v>
      </c>
      <c r="N89" s="1">
        <v>0</v>
      </c>
      <c r="O89" s="1">
        <v>2951</v>
      </c>
      <c r="P89" s="1">
        <v>0</v>
      </c>
      <c r="Q89" s="1">
        <v>0</v>
      </c>
      <c r="R89" s="1">
        <v>0</v>
      </c>
      <c r="S89" s="1">
        <v>6822</v>
      </c>
      <c r="T89" s="1">
        <v>0</v>
      </c>
      <c r="U89" s="1">
        <v>0</v>
      </c>
      <c r="V89" s="1">
        <v>9543</v>
      </c>
      <c r="W89" s="1">
        <v>2944</v>
      </c>
      <c r="X89" s="1">
        <v>0</v>
      </c>
      <c r="Y89" s="1">
        <v>1901</v>
      </c>
      <c r="Z89" s="1">
        <v>11404</v>
      </c>
      <c r="AA89" s="1">
        <v>0</v>
      </c>
      <c r="AB89" s="1">
        <v>0</v>
      </c>
      <c r="AC89" s="1">
        <v>0</v>
      </c>
      <c r="AD89" s="1">
        <v>10335</v>
      </c>
      <c r="AE89" s="1">
        <v>7</v>
      </c>
      <c r="AF89" s="1">
        <v>8517</v>
      </c>
      <c r="AG89" s="1">
        <v>0</v>
      </c>
      <c r="AH89" s="1">
        <v>0</v>
      </c>
      <c r="AI89" s="1">
        <v>18</v>
      </c>
      <c r="AJ89" s="1">
        <v>9621</v>
      </c>
      <c r="AK89" s="1">
        <v>0</v>
      </c>
      <c r="AL89" s="1">
        <v>0</v>
      </c>
      <c r="AM89" s="1">
        <v>0</v>
      </c>
      <c r="AN89" s="1">
        <v>9725</v>
      </c>
      <c r="AO89" s="1">
        <v>0</v>
      </c>
      <c r="AP89" s="1">
        <v>0</v>
      </c>
      <c r="AQ89" s="1">
        <v>668</v>
      </c>
      <c r="AR89" s="1">
        <v>0</v>
      </c>
      <c r="AS89" s="1">
        <v>6894</v>
      </c>
      <c r="AT89" s="1">
        <f>+IFERROR(HLOOKUP(AT$1,[1]Velocidades!$B$1:$EX$26,[1]Velocidades!$A66,FALSE),0)</f>
        <v>0</v>
      </c>
      <c r="AU89" s="1">
        <v>0</v>
      </c>
      <c r="AV89" s="1">
        <v>0</v>
      </c>
      <c r="AW89" s="1">
        <v>0</v>
      </c>
      <c r="AX89" s="1">
        <v>0</v>
      </c>
      <c r="AY89" s="1">
        <v>3182</v>
      </c>
      <c r="AZ89" s="1">
        <v>0</v>
      </c>
      <c r="BA89" s="1">
        <v>0</v>
      </c>
      <c r="BB89" s="1">
        <v>0</v>
      </c>
      <c r="BC89" s="1">
        <v>0</v>
      </c>
      <c r="BD89" s="1">
        <f>+IFERROR(HLOOKUP(BD$1,[1]Velocidades!$B$1:$EX$26,[1]Velocidades!$A66,FALSE),0)</f>
        <v>0</v>
      </c>
      <c r="BE89" s="1">
        <v>0</v>
      </c>
      <c r="BF89" s="1">
        <v>0</v>
      </c>
      <c r="BG89" s="1">
        <v>13255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126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20001</v>
      </c>
      <c r="BX89" s="1">
        <f>+IFERROR(HLOOKUP(BX$1,[1]Velocidades!$B$1:$EX$26,[1]Velocidades!$A66,FALSE),0)</f>
        <v>0</v>
      </c>
      <c r="BY89" s="1">
        <v>0</v>
      </c>
      <c r="BZ89" s="1">
        <f>+IFERROR(HLOOKUP(BZ$1,[1]Velocidades!$B$1:$EX$26,[1]Velocidades!$A66,FALSE),0)</f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104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60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13146</v>
      </c>
      <c r="DH89" s="1">
        <v>0</v>
      </c>
      <c r="DI89" s="1">
        <v>0</v>
      </c>
      <c r="DJ89" s="1">
        <v>0</v>
      </c>
      <c r="DK89" s="1">
        <v>2</v>
      </c>
      <c r="DL89" s="1">
        <v>77</v>
      </c>
      <c r="DM89" s="1">
        <v>34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1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34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8</v>
      </c>
      <c r="EM89" s="1">
        <v>0</v>
      </c>
      <c r="EN89" s="1">
        <v>0</v>
      </c>
      <c r="EO89" s="1">
        <v>0</v>
      </c>
      <c r="EP89" s="1">
        <v>1689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4</v>
      </c>
      <c r="FC89" s="1">
        <v>0</v>
      </c>
      <c r="FD89" s="1">
        <v>40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110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</row>
    <row r="90" spans="1:186" s="2" customFormat="1" x14ac:dyDescent="0.25">
      <c r="A90" s="2">
        <v>2022</v>
      </c>
      <c r="B90" s="2">
        <v>1</v>
      </c>
      <c r="C90" s="3" t="s">
        <v>148</v>
      </c>
      <c r="D90" s="1">
        <v>6489</v>
      </c>
      <c r="E90" s="1">
        <v>0</v>
      </c>
      <c r="F90" s="1">
        <v>0</v>
      </c>
      <c r="G90" s="1">
        <v>0</v>
      </c>
      <c r="H90" s="1">
        <v>41</v>
      </c>
      <c r="I90" s="1">
        <v>73</v>
      </c>
      <c r="J90" s="1">
        <v>1</v>
      </c>
      <c r="K90" s="1">
        <v>1724</v>
      </c>
      <c r="L90" s="1">
        <v>0</v>
      </c>
      <c r="M90" s="1">
        <v>0</v>
      </c>
      <c r="N90" s="1">
        <v>0</v>
      </c>
      <c r="O90" s="1">
        <v>1400</v>
      </c>
      <c r="P90" s="1">
        <v>0</v>
      </c>
      <c r="Q90" s="1">
        <v>0</v>
      </c>
      <c r="R90" s="1">
        <v>0</v>
      </c>
      <c r="S90" s="1">
        <v>9484</v>
      </c>
      <c r="T90" s="1">
        <v>0</v>
      </c>
      <c r="U90" s="1">
        <v>0</v>
      </c>
      <c r="V90" s="1">
        <v>8</v>
      </c>
      <c r="W90" s="1">
        <v>8187</v>
      </c>
      <c r="X90" s="1">
        <v>0</v>
      </c>
      <c r="Y90" s="1">
        <v>4422</v>
      </c>
      <c r="Z90" s="1">
        <v>12075</v>
      </c>
      <c r="AA90" s="1">
        <v>0</v>
      </c>
      <c r="AB90" s="1">
        <v>323</v>
      </c>
      <c r="AC90" s="1">
        <v>0</v>
      </c>
      <c r="AD90" s="1">
        <v>41</v>
      </c>
      <c r="AE90" s="1">
        <v>0</v>
      </c>
      <c r="AF90" s="1">
        <v>67882</v>
      </c>
      <c r="AG90" s="1">
        <v>0</v>
      </c>
      <c r="AH90" s="1">
        <v>0</v>
      </c>
      <c r="AI90" s="1">
        <v>0</v>
      </c>
      <c r="AJ90" s="1">
        <v>470</v>
      </c>
      <c r="AK90" s="1">
        <v>0</v>
      </c>
      <c r="AL90" s="1">
        <v>0</v>
      </c>
      <c r="AM90" s="1">
        <v>0</v>
      </c>
      <c r="AN90" s="1">
        <v>2300</v>
      </c>
      <c r="AO90" s="1">
        <v>0</v>
      </c>
      <c r="AP90" s="1">
        <v>0</v>
      </c>
      <c r="AQ90" s="1">
        <v>7</v>
      </c>
      <c r="AR90" s="1">
        <v>0</v>
      </c>
      <c r="AS90" s="1">
        <v>3536</v>
      </c>
      <c r="AT90" s="1">
        <f>+IFERROR(HLOOKUP(AT$1,[1]Velocidades!$B$1:$EX$26,[1]Velocidades!$A67,FALSE),0)</f>
        <v>0</v>
      </c>
      <c r="AU90" s="1">
        <v>0</v>
      </c>
      <c r="AV90" s="1">
        <v>0</v>
      </c>
      <c r="AW90" s="1">
        <v>0</v>
      </c>
      <c r="AX90" s="1">
        <v>0</v>
      </c>
      <c r="AY90" s="1">
        <v>1959</v>
      </c>
      <c r="AZ90" s="1">
        <v>0</v>
      </c>
      <c r="BA90" s="1">
        <v>0</v>
      </c>
      <c r="BB90" s="1">
        <v>0</v>
      </c>
      <c r="BC90" s="1">
        <v>0</v>
      </c>
      <c r="BD90" s="1">
        <f>+IFERROR(HLOOKUP(BD$1,[1]Velocidades!$B$1:$EX$26,[1]Velocidades!$A67,FALSE),0)</f>
        <v>0</v>
      </c>
      <c r="BE90" s="1">
        <v>0</v>
      </c>
      <c r="BF90" s="1">
        <v>0</v>
      </c>
      <c r="BG90" s="1">
        <v>270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48006</v>
      </c>
      <c r="BX90" s="1">
        <f>+IFERROR(HLOOKUP(BX$1,[1]Velocidades!$B$1:$EX$26,[1]Velocidades!$A67,FALSE),0)</f>
        <v>0</v>
      </c>
      <c r="BY90" s="1">
        <v>0</v>
      </c>
      <c r="BZ90" s="1">
        <f>+IFERROR(HLOOKUP(BZ$1,[1]Velocidades!$B$1:$EX$26,[1]Velocidades!$A67,FALSE),0)</f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25214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3603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</row>
    <row r="91" spans="1:186" s="2" customFormat="1" x14ac:dyDescent="0.25">
      <c r="A91" s="2">
        <v>2022</v>
      </c>
      <c r="B91" s="2">
        <v>1</v>
      </c>
      <c r="C91" s="3" t="s">
        <v>149</v>
      </c>
      <c r="D91" s="1">
        <v>2465</v>
      </c>
      <c r="E91" s="1">
        <v>0</v>
      </c>
      <c r="F91" s="1">
        <v>0</v>
      </c>
      <c r="G91" s="1">
        <v>0</v>
      </c>
      <c r="H91" s="1">
        <v>23</v>
      </c>
      <c r="I91" s="1">
        <v>3</v>
      </c>
      <c r="J91" s="1">
        <v>965</v>
      </c>
      <c r="K91" s="1">
        <v>1304</v>
      </c>
      <c r="L91" s="1">
        <v>0</v>
      </c>
      <c r="M91" s="1">
        <v>0</v>
      </c>
      <c r="N91" s="1">
        <v>0</v>
      </c>
      <c r="O91" s="1">
        <v>1484</v>
      </c>
      <c r="P91" s="1">
        <v>0</v>
      </c>
      <c r="Q91" s="1">
        <v>0</v>
      </c>
      <c r="R91" s="1">
        <v>0</v>
      </c>
      <c r="S91" s="1">
        <v>11495</v>
      </c>
      <c r="T91" s="1">
        <v>0</v>
      </c>
      <c r="U91" s="1">
        <v>0</v>
      </c>
      <c r="V91" s="1">
        <v>13672</v>
      </c>
      <c r="W91" s="1">
        <v>910</v>
      </c>
      <c r="X91" s="1">
        <v>0</v>
      </c>
      <c r="Y91" s="1">
        <v>1653</v>
      </c>
      <c r="Z91" s="1">
        <v>3142</v>
      </c>
      <c r="AA91" s="1">
        <v>0</v>
      </c>
      <c r="AB91" s="1">
        <v>1187</v>
      </c>
      <c r="AC91" s="1">
        <v>0</v>
      </c>
      <c r="AD91" s="1">
        <v>9999</v>
      </c>
      <c r="AE91" s="1">
        <v>69</v>
      </c>
      <c r="AF91" s="1">
        <v>659</v>
      </c>
      <c r="AG91" s="1">
        <v>0</v>
      </c>
      <c r="AH91" s="1">
        <v>0</v>
      </c>
      <c r="AI91" s="1">
        <v>0</v>
      </c>
      <c r="AJ91" s="1">
        <v>14270</v>
      </c>
      <c r="AK91" s="1">
        <v>0</v>
      </c>
      <c r="AL91" s="1">
        <v>0</v>
      </c>
      <c r="AM91" s="1">
        <v>0</v>
      </c>
      <c r="AN91" s="1">
        <v>10443</v>
      </c>
      <c r="AO91" s="1">
        <v>0</v>
      </c>
      <c r="AP91" s="1">
        <v>0</v>
      </c>
      <c r="AQ91" s="1">
        <v>0</v>
      </c>
      <c r="AR91" s="1">
        <v>0</v>
      </c>
      <c r="AS91" s="1">
        <v>431</v>
      </c>
      <c r="AT91" s="1">
        <f>+IFERROR(HLOOKUP(AT$1,[1]Velocidades!$B$1:$EX$26,[1]Velocidades!$A68,FALSE),0)</f>
        <v>0</v>
      </c>
      <c r="AU91" s="1">
        <v>0</v>
      </c>
      <c r="AV91" s="1">
        <v>0</v>
      </c>
      <c r="AW91" s="1">
        <v>0</v>
      </c>
      <c r="AX91" s="1">
        <v>960</v>
      </c>
      <c r="AY91" s="1">
        <v>811</v>
      </c>
      <c r="AZ91" s="1">
        <v>0</v>
      </c>
      <c r="BA91" s="1">
        <v>0</v>
      </c>
      <c r="BB91" s="1">
        <v>0</v>
      </c>
      <c r="BC91" s="1">
        <v>0</v>
      </c>
      <c r="BD91" s="1">
        <f>+IFERROR(HLOOKUP(BD$1,[1]Velocidades!$B$1:$EX$26,[1]Velocidades!$A68,FALSE),0)</f>
        <v>0</v>
      </c>
      <c r="BE91" s="1">
        <v>0</v>
      </c>
      <c r="BF91" s="1">
        <v>0</v>
      </c>
      <c r="BG91" s="1">
        <v>10047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3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1771</v>
      </c>
      <c r="BX91" s="1">
        <f>+IFERROR(HLOOKUP(BX$1,[1]Velocidades!$B$1:$EX$26,[1]Velocidades!$A68,FALSE),0)</f>
        <v>0</v>
      </c>
      <c r="BY91" s="1">
        <v>0</v>
      </c>
      <c r="BZ91" s="1">
        <f>+IFERROR(HLOOKUP(BZ$1,[1]Velocidades!$B$1:$EX$26,[1]Velocidades!$A68,FALSE),0)</f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1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398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13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</row>
    <row r="92" spans="1:186" s="2" customFormat="1" x14ac:dyDescent="0.25">
      <c r="A92" s="2">
        <v>2022</v>
      </c>
      <c r="B92" s="2">
        <v>1</v>
      </c>
      <c r="C92" s="3" t="s">
        <v>150</v>
      </c>
      <c r="D92" s="1">
        <v>28589</v>
      </c>
      <c r="E92" s="1">
        <v>0</v>
      </c>
      <c r="F92" s="1">
        <v>0</v>
      </c>
      <c r="G92" s="1">
        <v>0</v>
      </c>
      <c r="H92" s="1">
        <v>60</v>
      </c>
      <c r="I92" s="1">
        <v>1</v>
      </c>
      <c r="J92" s="1">
        <v>222</v>
      </c>
      <c r="K92" s="1">
        <v>421</v>
      </c>
      <c r="L92" s="1">
        <v>0</v>
      </c>
      <c r="M92" s="1">
        <v>0</v>
      </c>
      <c r="N92" s="1">
        <v>0</v>
      </c>
      <c r="O92" s="1">
        <v>664</v>
      </c>
      <c r="P92" s="1">
        <v>0</v>
      </c>
      <c r="Q92" s="1">
        <v>0</v>
      </c>
      <c r="R92" s="1">
        <v>0</v>
      </c>
      <c r="S92" s="1">
        <v>968</v>
      </c>
      <c r="T92" s="1">
        <v>0</v>
      </c>
      <c r="U92" s="1">
        <v>0</v>
      </c>
      <c r="V92" s="1">
        <v>1833</v>
      </c>
      <c r="W92" s="1">
        <v>310</v>
      </c>
      <c r="X92" s="1">
        <v>0</v>
      </c>
      <c r="Y92" s="1">
        <v>110</v>
      </c>
      <c r="Z92" s="1">
        <v>4402</v>
      </c>
      <c r="AA92" s="1">
        <v>0</v>
      </c>
      <c r="AB92" s="1">
        <v>127</v>
      </c>
      <c r="AC92" s="1">
        <v>0</v>
      </c>
      <c r="AD92" s="1">
        <v>2147</v>
      </c>
      <c r="AE92" s="1">
        <v>1544</v>
      </c>
      <c r="AF92" s="1">
        <v>19</v>
      </c>
      <c r="AG92" s="1">
        <v>0</v>
      </c>
      <c r="AH92" s="1">
        <v>0</v>
      </c>
      <c r="AI92" s="1">
        <v>0</v>
      </c>
      <c r="AJ92" s="1">
        <v>7860</v>
      </c>
      <c r="AK92" s="1">
        <v>0</v>
      </c>
      <c r="AL92" s="1">
        <v>0</v>
      </c>
      <c r="AM92" s="1">
        <v>0</v>
      </c>
      <c r="AN92" s="1">
        <v>1849</v>
      </c>
      <c r="AO92" s="1">
        <v>0</v>
      </c>
      <c r="AP92" s="1">
        <v>0</v>
      </c>
      <c r="AQ92" s="1">
        <v>0</v>
      </c>
      <c r="AR92" s="1">
        <v>0</v>
      </c>
      <c r="AS92" s="1">
        <v>93</v>
      </c>
      <c r="AT92" s="1">
        <f>+IFERROR(HLOOKUP(AT$1,[1]Velocidades!$B$1:$EX$26,[1]Velocidades!$A69,FALSE),0)</f>
        <v>0</v>
      </c>
      <c r="AU92" s="1">
        <v>0</v>
      </c>
      <c r="AV92" s="1">
        <v>0</v>
      </c>
      <c r="AW92" s="1">
        <v>0</v>
      </c>
      <c r="AX92" s="1">
        <v>0</v>
      </c>
      <c r="AY92" s="1">
        <v>68612</v>
      </c>
      <c r="AZ92" s="1">
        <v>0</v>
      </c>
      <c r="BA92" s="1">
        <v>0</v>
      </c>
      <c r="BB92" s="1">
        <v>0</v>
      </c>
      <c r="BC92" s="1">
        <v>0</v>
      </c>
      <c r="BD92" s="1">
        <f>+IFERROR(HLOOKUP(BD$1,[1]Velocidades!$B$1:$EX$26,[1]Velocidades!$A69,FALSE),0)</f>
        <v>0</v>
      </c>
      <c r="BE92" s="1">
        <v>0</v>
      </c>
      <c r="BF92" s="1">
        <v>0</v>
      </c>
      <c r="BG92" s="1">
        <v>5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1</v>
      </c>
      <c r="BQ92" s="1">
        <v>0</v>
      </c>
      <c r="BR92" s="1">
        <v>0</v>
      </c>
      <c r="BS92" s="1">
        <v>6</v>
      </c>
      <c r="BT92" s="1">
        <v>0</v>
      </c>
      <c r="BU92" s="1">
        <v>0</v>
      </c>
      <c r="BV92" s="1">
        <v>0</v>
      </c>
      <c r="BW92" s="1">
        <v>0</v>
      </c>
      <c r="BX92" s="1">
        <f>+IFERROR(HLOOKUP(BX$1,[1]Velocidades!$B$1:$EX$26,[1]Velocidades!$A69,FALSE),0)</f>
        <v>0</v>
      </c>
      <c r="BY92" s="1">
        <v>0</v>
      </c>
      <c r="BZ92" s="1">
        <f>+IFERROR(HLOOKUP(BZ$1,[1]Velocidades!$B$1:$EX$26,[1]Velocidades!$A69,FALSE),0)</f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1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</row>
    <row r="93" spans="1:186" s="2" customFormat="1" x14ac:dyDescent="0.25">
      <c r="A93" s="2">
        <v>2022</v>
      </c>
      <c r="B93" s="2">
        <v>1</v>
      </c>
      <c r="C93" s="3" t="s">
        <v>151</v>
      </c>
      <c r="D93" s="1">
        <v>485</v>
      </c>
      <c r="E93" s="1">
        <v>3</v>
      </c>
      <c r="F93" s="1">
        <v>0</v>
      </c>
      <c r="G93" s="1">
        <v>0</v>
      </c>
      <c r="H93" s="1">
        <v>25</v>
      </c>
      <c r="I93" s="1">
        <v>23</v>
      </c>
      <c r="J93" s="1">
        <v>275</v>
      </c>
      <c r="K93" s="1">
        <v>6623</v>
      </c>
      <c r="L93" s="1">
        <v>0</v>
      </c>
      <c r="M93" s="1">
        <v>0</v>
      </c>
      <c r="N93" s="1">
        <v>0</v>
      </c>
      <c r="O93" s="1">
        <v>2339</v>
      </c>
      <c r="P93" s="1">
        <v>0</v>
      </c>
      <c r="Q93" s="1">
        <v>0</v>
      </c>
      <c r="R93" s="1">
        <v>0</v>
      </c>
      <c r="S93" s="1">
        <v>2871</v>
      </c>
      <c r="T93" s="1">
        <v>0</v>
      </c>
      <c r="U93" s="1">
        <v>0</v>
      </c>
      <c r="V93" s="1">
        <v>2230</v>
      </c>
      <c r="W93" s="1">
        <v>962</v>
      </c>
      <c r="X93" s="1">
        <v>0</v>
      </c>
      <c r="Y93" s="1">
        <v>1919</v>
      </c>
      <c r="Z93" s="1">
        <v>2389</v>
      </c>
      <c r="AA93" s="1">
        <v>0</v>
      </c>
      <c r="AB93" s="1">
        <v>21</v>
      </c>
      <c r="AC93" s="1">
        <v>0</v>
      </c>
      <c r="AD93" s="1">
        <v>2422</v>
      </c>
      <c r="AE93" s="1">
        <v>18</v>
      </c>
      <c r="AF93" s="1">
        <v>9041</v>
      </c>
      <c r="AG93" s="1">
        <v>0</v>
      </c>
      <c r="AH93" s="1">
        <v>0</v>
      </c>
      <c r="AI93" s="1">
        <v>0</v>
      </c>
      <c r="AJ93" s="1">
        <v>6567</v>
      </c>
      <c r="AK93" s="1">
        <v>0</v>
      </c>
      <c r="AL93" s="1">
        <v>0</v>
      </c>
      <c r="AM93" s="1">
        <v>0</v>
      </c>
      <c r="AN93" s="1">
        <v>4557</v>
      </c>
      <c r="AO93" s="1">
        <v>0</v>
      </c>
      <c r="AP93" s="1">
        <v>0</v>
      </c>
      <c r="AQ93" s="1">
        <v>940</v>
      </c>
      <c r="AR93" s="1">
        <v>0</v>
      </c>
      <c r="AS93" s="1">
        <v>213</v>
      </c>
      <c r="AT93" s="1">
        <f>+IFERROR(HLOOKUP(AT$1,[1]Velocidades!$B$1:$EX$26,[1]Velocidades!$A70,FALSE),0)</f>
        <v>0</v>
      </c>
      <c r="AU93" s="1">
        <v>0</v>
      </c>
      <c r="AV93" s="1">
        <v>0</v>
      </c>
      <c r="AW93" s="1">
        <v>0</v>
      </c>
      <c r="AX93" s="1">
        <v>450</v>
      </c>
      <c r="AY93" s="1">
        <v>1865</v>
      </c>
      <c r="AZ93" s="1">
        <v>0</v>
      </c>
      <c r="BA93" s="1">
        <v>0</v>
      </c>
      <c r="BB93" s="1">
        <v>0</v>
      </c>
      <c r="BC93" s="1">
        <v>0</v>
      </c>
      <c r="BD93" s="1">
        <f>+IFERROR(HLOOKUP(BD$1,[1]Velocidades!$B$1:$EX$26,[1]Velocidades!$A70,FALSE),0)</f>
        <v>0</v>
      </c>
      <c r="BE93" s="1">
        <v>0</v>
      </c>
      <c r="BF93" s="1">
        <v>0</v>
      </c>
      <c r="BG93" s="1">
        <v>324</v>
      </c>
      <c r="BH93" s="1">
        <v>0</v>
      </c>
      <c r="BI93" s="1">
        <v>0</v>
      </c>
      <c r="BJ93" s="1">
        <v>0</v>
      </c>
      <c r="BK93" s="1">
        <v>427</v>
      </c>
      <c r="BL93" s="1">
        <v>0</v>
      </c>
      <c r="BM93" s="1">
        <v>0</v>
      </c>
      <c r="BN93" s="1">
        <v>0</v>
      </c>
      <c r="BO93" s="1">
        <v>0</v>
      </c>
      <c r="BP93" s="1">
        <v>34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1865</v>
      </c>
      <c r="BX93" s="1">
        <f>+IFERROR(HLOOKUP(BX$1,[1]Velocidades!$B$1:$EX$26,[1]Velocidades!$A70,FALSE),0)</f>
        <v>0</v>
      </c>
      <c r="BY93" s="1">
        <v>0</v>
      </c>
      <c r="BZ93" s="1">
        <f>+IFERROR(HLOOKUP(BZ$1,[1]Velocidades!$B$1:$EX$26,[1]Velocidades!$A70,FALSE),0)</f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104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110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</row>
    <row r="94" spans="1:186" s="2" customFormat="1" x14ac:dyDescent="0.25">
      <c r="A94" s="2">
        <v>2022</v>
      </c>
      <c r="B94" s="2">
        <v>1</v>
      </c>
      <c r="C94" s="3" t="s">
        <v>152</v>
      </c>
      <c r="D94" s="1">
        <v>18444</v>
      </c>
      <c r="E94" s="1">
        <v>32</v>
      </c>
      <c r="F94" s="1">
        <v>0</v>
      </c>
      <c r="G94" s="1">
        <v>0</v>
      </c>
      <c r="H94" s="1">
        <v>335</v>
      </c>
      <c r="I94" s="1">
        <v>101</v>
      </c>
      <c r="J94" s="1">
        <v>6</v>
      </c>
      <c r="K94" s="1">
        <v>12429</v>
      </c>
      <c r="L94" s="1">
        <v>0</v>
      </c>
      <c r="M94" s="1">
        <v>0</v>
      </c>
      <c r="N94" s="1">
        <v>0</v>
      </c>
      <c r="O94" s="1">
        <v>9857</v>
      </c>
      <c r="P94" s="1">
        <v>0</v>
      </c>
      <c r="Q94" s="1">
        <v>0</v>
      </c>
      <c r="R94" s="1">
        <v>0</v>
      </c>
      <c r="S94" s="1">
        <v>41360</v>
      </c>
      <c r="T94" s="1">
        <v>0</v>
      </c>
      <c r="U94" s="1">
        <v>0</v>
      </c>
      <c r="V94" s="1">
        <v>174</v>
      </c>
      <c r="W94" s="1">
        <v>4424</v>
      </c>
      <c r="X94" s="1">
        <v>0</v>
      </c>
      <c r="Y94" s="1">
        <v>22022</v>
      </c>
      <c r="Z94" s="1">
        <v>65959</v>
      </c>
      <c r="AA94" s="1">
        <v>0</v>
      </c>
      <c r="AB94" s="1">
        <v>5762</v>
      </c>
      <c r="AC94" s="1">
        <v>0</v>
      </c>
      <c r="AD94" s="1">
        <v>12599</v>
      </c>
      <c r="AE94" s="1">
        <v>754</v>
      </c>
      <c r="AF94" s="1">
        <v>189246</v>
      </c>
      <c r="AG94" s="1">
        <v>0</v>
      </c>
      <c r="AH94" s="1">
        <v>0</v>
      </c>
      <c r="AI94" s="1">
        <v>0</v>
      </c>
      <c r="AJ94" s="1">
        <v>7886</v>
      </c>
      <c r="AK94" s="1">
        <v>0</v>
      </c>
      <c r="AL94" s="1">
        <v>135</v>
      </c>
      <c r="AM94" s="1">
        <v>0</v>
      </c>
      <c r="AN94" s="1">
        <v>16270</v>
      </c>
      <c r="AO94" s="1">
        <v>61</v>
      </c>
      <c r="AP94" s="1">
        <v>0</v>
      </c>
      <c r="AQ94" s="1">
        <v>2047</v>
      </c>
      <c r="AR94" s="1">
        <v>0</v>
      </c>
      <c r="AS94" s="1">
        <v>58388</v>
      </c>
      <c r="AT94" s="1">
        <f>+IFERROR(HLOOKUP(AT$1,[1]Velocidades!$B$1:$EX$26,[1]Velocidades!$A71,FALSE),0)</f>
        <v>0</v>
      </c>
      <c r="AU94" s="1">
        <v>0</v>
      </c>
      <c r="AV94" s="1">
        <v>0</v>
      </c>
      <c r="AW94" s="1">
        <v>0</v>
      </c>
      <c r="AX94" s="1">
        <v>39</v>
      </c>
      <c r="AY94" s="1">
        <v>27250</v>
      </c>
      <c r="AZ94" s="1">
        <v>0</v>
      </c>
      <c r="BA94" s="1">
        <v>0</v>
      </c>
      <c r="BB94" s="1">
        <v>0</v>
      </c>
      <c r="BC94" s="1">
        <v>0</v>
      </c>
      <c r="BD94" s="1">
        <f>+IFERROR(HLOOKUP(BD$1,[1]Velocidades!$B$1:$EX$26,[1]Velocidades!$A71,FALSE),0)</f>
        <v>0</v>
      </c>
      <c r="BE94" s="1">
        <v>0</v>
      </c>
      <c r="BF94" s="1">
        <v>0</v>
      </c>
      <c r="BG94" s="1">
        <v>30880</v>
      </c>
      <c r="BH94" s="1">
        <v>0</v>
      </c>
      <c r="BI94" s="1">
        <v>0</v>
      </c>
      <c r="BJ94" s="1">
        <v>0</v>
      </c>
      <c r="BK94" s="1">
        <v>9</v>
      </c>
      <c r="BL94" s="1">
        <v>18</v>
      </c>
      <c r="BM94" s="1">
        <v>0</v>
      </c>
      <c r="BN94" s="1">
        <v>4</v>
      </c>
      <c r="BO94" s="1">
        <v>0</v>
      </c>
      <c r="BP94" s="1">
        <v>1763</v>
      </c>
      <c r="BQ94" s="1">
        <v>0</v>
      </c>
      <c r="BR94" s="1">
        <v>103</v>
      </c>
      <c r="BS94" s="1">
        <v>0</v>
      </c>
      <c r="BT94" s="1">
        <v>0</v>
      </c>
      <c r="BU94" s="1">
        <v>0</v>
      </c>
      <c r="BV94" s="1">
        <v>0</v>
      </c>
      <c r="BW94" s="1">
        <v>198721</v>
      </c>
      <c r="BX94" s="1">
        <f>+IFERROR(HLOOKUP(BX$1,[1]Velocidades!$B$1:$EX$26,[1]Velocidades!$A71,FALSE),0)</f>
        <v>0</v>
      </c>
      <c r="BY94" s="1">
        <v>0</v>
      </c>
      <c r="BZ94" s="1">
        <f>+IFERROR(HLOOKUP(BZ$1,[1]Velocidades!$B$1:$EX$26,[1]Velocidades!$A71,FALSE),0)</f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438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1605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1</v>
      </c>
      <c r="DF94" s="1">
        <v>0</v>
      </c>
      <c r="DG94" s="1">
        <v>125845</v>
      </c>
      <c r="DH94" s="1">
        <v>0</v>
      </c>
      <c r="DI94" s="1">
        <v>0</v>
      </c>
      <c r="DJ94" s="1">
        <v>0</v>
      </c>
      <c r="DK94" s="1">
        <v>0</v>
      </c>
      <c r="DL94" s="1">
        <v>84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768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116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14542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1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1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</row>
    <row r="95" spans="1:186" s="2" customFormat="1" x14ac:dyDescent="0.25">
      <c r="A95" s="2">
        <v>2022</v>
      </c>
      <c r="B95" s="2">
        <v>1</v>
      </c>
      <c r="C95" s="3" t="s">
        <v>153</v>
      </c>
      <c r="D95" s="1">
        <v>792</v>
      </c>
      <c r="E95" s="1">
        <v>0</v>
      </c>
      <c r="F95" s="1">
        <v>0</v>
      </c>
      <c r="G95" s="1">
        <v>0</v>
      </c>
      <c r="H95" s="1">
        <v>39</v>
      </c>
      <c r="I95" s="1">
        <v>139</v>
      </c>
      <c r="J95" s="1">
        <v>908</v>
      </c>
      <c r="K95" s="1">
        <v>493</v>
      </c>
      <c r="L95" s="1">
        <v>0</v>
      </c>
      <c r="M95" s="1">
        <v>0</v>
      </c>
      <c r="N95" s="1">
        <v>307</v>
      </c>
      <c r="O95" s="1">
        <v>3308</v>
      </c>
      <c r="P95" s="1">
        <v>0</v>
      </c>
      <c r="Q95" s="1">
        <v>0</v>
      </c>
      <c r="R95" s="1">
        <v>0</v>
      </c>
      <c r="S95" s="1">
        <v>8448</v>
      </c>
      <c r="T95" s="1">
        <v>0</v>
      </c>
      <c r="U95" s="1">
        <v>0</v>
      </c>
      <c r="V95" s="1">
        <v>0</v>
      </c>
      <c r="W95" s="1">
        <v>1267</v>
      </c>
      <c r="X95" s="1">
        <v>0</v>
      </c>
      <c r="Y95" s="1">
        <v>384</v>
      </c>
      <c r="Z95" s="1">
        <v>16506</v>
      </c>
      <c r="AA95" s="1">
        <v>0</v>
      </c>
      <c r="AB95" s="1">
        <v>1468</v>
      </c>
      <c r="AC95" s="1">
        <v>0</v>
      </c>
      <c r="AD95" s="1">
        <v>12</v>
      </c>
      <c r="AE95" s="1">
        <v>0</v>
      </c>
      <c r="AF95" s="1">
        <v>59690</v>
      </c>
      <c r="AG95" s="1">
        <v>0</v>
      </c>
      <c r="AH95" s="1">
        <v>0</v>
      </c>
      <c r="AI95" s="1">
        <v>0</v>
      </c>
      <c r="AJ95" s="1">
        <v>10211</v>
      </c>
      <c r="AK95" s="1">
        <v>0</v>
      </c>
      <c r="AL95" s="1">
        <v>0</v>
      </c>
      <c r="AM95" s="1">
        <v>0</v>
      </c>
      <c r="AN95" s="1">
        <v>655</v>
      </c>
      <c r="AO95" s="1">
        <v>0</v>
      </c>
      <c r="AP95" s="1">
        <v>0</v>
      </c>
      <c r="AQ95" s="1">
        <v>0</v>
      </c>
      <c r="AR95" s="1">
        <v>0</v>
      </c>
      <c r="AS95" s="1">
        <v>2676</v>
      </c>
      <c r="AT95" s="1">
        <f>+IFERROR(HLOOKUP(AT$1,[1]Velocidades!$B$1:$EX$26,[1]Velocidades!$A72,FALSE),0)</f>
        <v>0</v>
      </c>
      <c r="AU95" s="1">
        <v>0</v>
      </c>
      <c r="AV95" s="1">
        <v>0</v>
      </c>
      <c r="AW95" s="1">
        <v>0</v>
      </c>
      <c r="AX95" s="1">
        <v>0</v>
      </c>
      <c r="AY95" s="1">
        <v>454</v>
      </c>
      <c r="AZ95" s="1">
        <v>0</v>
      </c>
      <c r="BA95" s="1">
        <v>0</v>
      </c>
      <c r="BB95" s="1">
        <v>0</v>
      </c>
      <c r="BC95" s="1">
        <v>0</v>
      </c>
      <c r="BD95" s="1">
        <f>+IFERROR(HLOOKUP(BD$1,[1]Velocidades!$B$1:$EX$26,[1]Velocidades!$A72,FALSE),0)</f>
        <v>0</v>
      </c>
      <c r="BE95" s="1">
        <v>0</v>
      </c>
      <c r="BF95" s="1">
        <v>0</v>
      </c>
      <c r="BG95" s="1">
        <v>395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36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3553</v>
      </c>
      <c r="BX95" s="1">
        <f>+IFERROR(HLOOKUP(BX$1,[1]Velocidades!$B$1:$EX$26,[1]Velocidades!$A72,FALSE),0)</f>
        <v>0</v>
      </c>
      <c r="BY95" s="1">
        <v>0</v>
      </c>
      <c r="BZ95" s="1">
        <f>+IFERROR(HLOOKUP(BZ$1,[1]Velocidades!$B$1:$EX$26,[1]Velocidades!$A72,FALSE),0)</f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4372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347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1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</row>
    <row r="96" spans="1:186" s="2" customFormat="1" x14ac:dyDescent="0.25">
      <c r="A96" s="2">
        <v>2022</v>
      </c>
      <c r="B96" s="2">
        <v>1</v>
      </c>
      <c r="C96" s="3" t="s">
        <v>154</v>
      </c>
      <c r="D96" s="1">
        <v>2421</v>
      </c>
      <c r="E96" s="1">
        <v>0</v>
      </c>
      <c r="F96" s="1">
        <v>0</v>
      </c>
      <c r="G96" s="1">
        <v>0</v>
      </c>
      <c r="H96" s="1">
        <v>13</v>
      </c>
      <c r="I96" s="1">
        <v>11</v>
      </c>
      <c r="J96" s="1">
        <v>381</v>
      </c>
      <c r="K96" s="1">
        <v>513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8</v>
      </c>
      <c r="T96" s="1">
        <v>0</v>
      </c>
      <c r="U96" s="1">
        <v>0</v>
      </c>
      <c r="V96" s="1">
        <v>3980</v>
      </c>
      <c r="W96" s="1">
        <v>2207</v>
      </c>
      <c r="X96" s="1">
        <v>0</v>
      </c>
      <c r="Y96" s="1">
        <v>403</v>
      </c>
      <c r="Z96" s="1">
        <v>6250</v>
      </c>
      <c r="AA96" s="1">
        <v>0</v>
      </c>
      <c r="AB96" s="1">
        <v>0</v>
      </c>
      <c r="AC96" s="1">
        <v>0</v>
      </c>
      <c r="AD96" s="1">
        <v>9445</v>
      </c>
      <c r="AE96" s="1">
        <v>26</v>
      </c>
      <c r="AF96" s="1">
        <v>6169</v>
      </c>
      <c r="AG96" s="1">
        <v>0</v>
      </c>
      <c r="AH96" s="1">
        <v>0</v>
      </c>
      <c r="AI96" s="1">
        <v>0</v>
      </c>
      <c r="AJ96" s="1">
        <v>10791</v>
      </c>
      <c r="AK96" s="1">
        <v>0</v>
      </c>
      <c r="AL96" s="1">
        <v>0</v>
      </c>
      <c r="AM96" s="1">
        <v>0</v>
      </c>
      <c r="AN96" s="1">
        <v>6942</v>
      </c>
      <c r="AO96" s="1">
        <v>0</v>
      </c>
      <c r="AP96" s="1">
        <v>0</v>
      </c>
      <c r="AQ96" s="1">
        <v>227</v>
      </c>
      <c r="AR96" s="1">
        <v>0</v>
      </c>
      <c r="AS96" s="1">
        <v>74</v>
      </c>
      <c r="AT96" s="1">
        <f>+IFERROR(HLOOKUP(AT$1,[1]Velocidades!$B$1:$EX$26,[1]Velocidades!$A73,FALSE),0)</f>
        <v>0</v>
      </c>
      <c r="AU96" s="1">
        <v>0</v>
      </c>
      <c r="AV96" s="1">
        <v>0</v>
      </c>
      <c r="AW96" s="1">
        <v>0</v>
      </c>
      <c r="AX96" s="1">
        <v>67</v>
      </c>
      <c r="AY96" s="1">
        <v>1613</v>
      </c>
      <c r="AZ96" s="1">
        <v>0</v>
      </c>
      <c r="BA96" s="1">
        <v>0</v>
      </c>
      <c r="BB96" s="1">
        <v>0</v>
      </c>
      <c r="BC96" s="1">
        <v>0</v>
      </c>
      <c r="BD96" s="1">
        <f>+IFERROR(HLOOKUP(BD$1,[1]Velocidades!$B$1:$EX$26,[1]Velocidades!$A73,FALSE),0)</f>
        <v>0</v>
      </c>
      <c r="BE96" s="1">
        <v>0</v>
      </c>
      <c r="BF96" s="1">
        <v>0</v>
      </c>
      <c r="BG96" s="1">
        <v>117</v>
      </c>
      <c r="BH96" s="1">
        <v>0</v>
      </c>
      <c r="BI96" s="1">
        <v>0</v>
      </c>
      <c r="BJ96" s="1">
        <v>0</v>
      </c>
      <c r="BK96" s="1">
        <v>2</v>
      </c>
      <c r="BL96" s="1">
        <v>0</v>
      </c>
      <c r="BM96" s="1">
        <v>0</v>
      </c>
      <c r="BN96" s="1">
        <v>0</v>
      </c>
      <c r="BO96" s="1">
        <v>0</v>
      </c>
      <c r="BP96" s="1">
        <v>10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833</v>
      </c>
      <c r="BX96" s="1">
        <f>+IFERROR(HLOOKUP(BX$1,[1]Velocidades!$B$1:$EX$26,[1]Velocidades!$A73,FALSE),0)</f>
        <v>0</v>
      </c>
      <c r="BY96" s="1">
        <v>0</v>
      </c>
      <c r="BZ96" s="1">
        <f>+IFERROR(HLOOKUP(BZ$1,[1]Velocidades!$B$1:$EX$26,[1]Velocidades!$A73,FALSE),0)</f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47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30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28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1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1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</row>
    <row r="97" spans="1:186" s="2" customFormat="1" x14ac:dyDescent="0.25">
      <c r="A97" s="2">
        <v>2022</v>
      </c>
      <c r="B97" s="2">
        <v>1</v>
      </c>
      <c r="C97" s="3" t="s">
        <v>155</v>
      </c>
      <c r="D97" s="1">
        <v>273</v>
      </c>
      <c r="E97" s="1">
        <v>0</v>
      </c>
      <c r="F97" s="1">
        <v>0</v>
      </c>
      <c r="G97" s="1">
        <v>0</v>
      </c>
      <c r="H97" s="1">
        <v>19</v>
      </c>
      <c r="I97" s="1">
        <v>20</v>
      </c>
      <c r="J97" s="1">
        <v>0</v>
      </c>
      <c r="K97" s="1">
        <v>2212</v>
      </c>
      <c r="L97" s="1">
        <v>0</v>
      </c>
      <c r="M97" s="1">
        <v>0</v>
      </c>
      <c r="N97" s="1">
        <v>0</v>
      </c>
      <c r="O97" s="1">
        <v>112</v>
      </c>
      <c r="P97" s="1">
        <v>0</v>
      </c>
      <c r="Q97" s="1">
        <v>0</v>
      </c>
      <c r="R97" s="1">
        <v>0</v>
      </c>
      <c r="S97" s="1">
        <v>9208</v>
      </c>
      <c r="T97" s="1">
        <v>0</v>
      </c>
      <c r="U97" s="1">
        <v>0</v>
      </c>
      <c r="V97" s="1">
        <v>2273</v>
      </c>
      <c r="W97" s="1">
        <v>350</v>
      </c>
      <c r="X97" s="1">
        <v>0</v>
      </c>
      <c r="Y97" s="1">
        <v>1191</v>
      </c>
      <c r="Z97" s="1">
        <v>22894</v>
      </c>
      <c r="AA97" s="1">
        <v>0</v>
      </c>
      <c r="AB97" s="1">
        <v>317</v>
      </c>
      <c r="AC97" s="1">
        <v>0</v>
      </c>
      <c r="AD97" s="1">
        <v>323</v>
      </c>
      <c r="AE97" s="1">
        <v>236</v>
      </c>
      <c r="AF97" s="1">
        <v>46085</v>
      </c>
      <c r="AG97" s="1">
        <v>0</v>
      </c>
      <c r="AH97" s="1">
        <v>0</v>
      </c>
      <c r="AI97" s="1">
        <v>0</v>
      </c>
      <c r="AJ97" s="1">
        <v>3077</v>
      </c>
      <c r="AK97" s="1">
        <v>0</v>
      </c>
      <c r="AL97" s="1">
        <v>0</v>
      </c>
      <c r="AM97" s="1">
        <v>0</v>
      </c>
      <c r="AN97" s="1">
        <v>2558</v>
      </c>
      <c r="AO97" s="1">
        <v>0</v>
      </c>
      <c r="AP97" s="1">
        <v>0</v>
      </c>
      <c r="AQ97" s="1">
        <v>0</v>
      </c>
      <c r="AR97" s="1">
        <v>1</v>
      </c>
      <c r="AS97" s="1">
        <v>15378</v>
      </c>
      <c r="AT97" s="1">
        <f>+IFERROR(HLOOKUP(AT$1,[1]Velocidades!$B$1:$EX$26,[1]Velocidades!$A74,FALSE),0)</f>
        <v>0</v>
      </c>
      <c r="AU97" s="1">
        <v>0</v>
      </c>
      <c r="AV97" s="1">
        <v>0</v>
      </c>
      <c r="AW97" s="1">
        <v>0</v>
      </c>
      <c r="AX97" s="1">
        <v>38</v>
      </c>
      <c r="AY97" s="1">
        <v>3724</v>
      </c>
      <c r="AZ97" s="1">
        <v>0</v>
      </c>
      <c r="BA97" s="1">
        <v>0</v>
      </c>
      <c r="BB97" s="1">
        <v>0</v>
      </c>
      <c r="BC97" s="1">
        <v>10</v>
      </c>
      <c r="BD97" s="1">
        <f>+IFERROR(HLOOKUP(BD$1,[1]Velocidades!$B$1:$EX$26,[1]Velocidades!$A74,FALSE),0)</f>
        <v>0</v>
      </c>
      <c r="BE97" s="1">
        <v>0</v>
      </c>
      <c r="BF97" s="1">
        <v>0</v>
      </c>
      <c r="BG97" s="1">
        <v>1439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76585</v>
      </c>
      <c r="BX97" s="1">
        <f>+IFERROR(HLOOKUP(BX$1,[1]Velocidades!$B$1:$EX$26,[1]Velocidades!$A74,FALSE),0)</f>
        <v>0</v>
      </c>
      <c r="BY97" s="1">
        <v>0</v>
      </c>
      <c r="BZ97" s="1">
        <f>+IFERROR(HLOOKUP(BZ$1,[1]Velocidades!$B$1:$EX$26,[1]Velocidades!$A74,FALSE),0)</f>
        <v>0</v>
      </c>
      <c r="CA97" s="1">
        <v>0</v>
      </c>
      <c r="CB97" s="1">
        <v>0</v>
      </c>
      <c r="CC97" s="1">
        <v>1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1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52956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1</v>
      </c>
      <c r="EC97" s="1">
        <v>0</v>
      </c>
      <c r="ED97" s="1">
        <v>0</v>
      </c>
      <c r="EE97" s="1">
        <v>3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4295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1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1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</row>
    <row r="98" spans="1:186" s="2" customFormat="1" x14ac:dyDescent="0.25">
      <c r="A98" s="2">
        <v>2021</v>
      </c>
      <c r="B98" s="2">
        <v>4</v>
      </c>
      <c r="C98" s="3" t="s">
        <v>132</v>
      </c>
      <c r="D98" s="1">
        <v>22958</v>
      </c>
      <c r="E98" s="1">
        <v>18</v>
      </c>
      <c r="F98" s="1">
        <v>0</v>
      </c>
      <c r="G98" s="1">
        <v>0</v>
      </c>
      <c r="H98" s="1">
        <v>37635</v>
      </c>
      <c r="I98" s="1">
        <v>168</v>
      </c>
      <c r="J98" s="1">
        <v>6898</v>
      </c>
      <c r="K98" s="1">
        <v>26151</v>
      </c>
      <c r="L98" s="1">
        <v>0</v>
      </c>
      <c r="M98" s="1">
        <v>0</v>
      </c>
      <c r="N98" s="1">
        <v>351</v>
      </c>
      <c r="O98" s="1">
        <v>24945</v>
      </c>
      <c r="P98" s="1">
        <v>0</v>
      </c>
      <c r="Q98" s="1">
        <v>31</v>
      </c>
      <c r="R98" s="1">
        <v>0</v>
      </c>
      <c r="S98" s="1">
        <v>67075</v>
      </c>
      <c r="T98" s="1">
        <v>0</v>
      </c>
      <c r="U98" s="1">
        <v>0</v>
      </c>
      <c r="V98" s="1">
        <v>57526</v>
      </c>
      <c r="W98" s="1">
        <v>14234</v>
      </c>
      <c r="X98" s="1">
        <v>0</v>
      </c>
      <c r="Y98" s="1">
        <v>34747</v>
      </c>
      <c r="Z98" s="1">
        <v>132018</v>
      </c>
      <c r="AA98" s="1">
        <v>0</v>
      </c>
      <c r="AB98" s="1">
        <v>11447</v>
      </c>
      <c r="AC98" s="1">
        <v>241</v>
      </c>
      <c r="AD98" s="1">
        <v>79629</v>
      </c>
      <c r="AE98" s="1">
        <v>265</v>
      </c>
      <c r="AF98" s="1">
        <v>239710</v>
      </c>
      <c r="AG98" s="1">
        <v>0</v>
      </c>
      <c r="AH98" s="1">
        <v>0</v>
      </c>
      <c r="AI98" s="1">
        <v>10</v>
      </c>
      <c r="AJ98" s="1">
        <v>33883</v>
      </c>
      <c r="AK98" s="1">
        <v>0</v>
      </c>
      <c r="AL98" s="1">
        <v>128</v>
      </c>
      <c r="AM98" s="1">
        <v>33</v>
      </c>
      <c r="AN98" s="1">
        <v>100203</v>
      </c>
      <c r="AO98" s="1">
        <v>292</v>
      </c>
      <c r="AP98" s="1">
        <v>2</v>
      </c>
      <c r="AQ98" s="1">
        <v>23212</v>
      </c>
      <c r="AR98" s="1">
        <v>0</v>
      </c>
      <c r="AS98" s="1">
        <v>139533</v>
      </c>
      <c r="AT98" s="1">
        <f>+IFERROR(HLOOKUP(AT$1,[1]Velocidades!$B$1:$EX$26,[1]Velocidades!$A75,FALSE),0)</f>
        <v>0</v>
      </c>
      <c r="AU98" s="1">
        <v>3</v>
      </c>
      <c r="AV98" s="1">
        <v>1</v>
      </c>
      <c r="AW98" s="1">
        <v>18</v>
      </c>
      <c r="AX98" s="1">
        <v>25</v>
      </c>
      <c r="AY98" s="1">
        <v>151911</v>
      </c>
      <c r="AZ98" s="1">
        <v>0</v>
      </c>
      <c r="BA98" s="1">
        <v>0</v>
      </c>
      <c r="BB98" s="1">
        <v>0</v>
      </c>
      <c r="BC98" s="1">
        <v>0</v>
      </c>
      <c r="BD98" s="1">
        <f>+IFERROR(HLOOKUP(BD$1,[1]Velocidades!$B$1:$EX$26,[1]Velocidades!$A75,FALSE),0)</f>
        <v>0</v>
      </c>
      <c r="BE98" s="1">
        <v>0</v>
      </c>
      <c r="BF98" s="1">
        <v>0</v>
      </c>
      <c r="BG98" s="1">
        <v>697298</v>
      </c>
      <c r="BH98" s="1">
        <v>149</v>
      </c>
      <c r="BI98" s="1">
        <v>0</v>
      </c>
      <c r="BJ98" s="1">
        <v>1</v>
      </c>
      <c r="BK98" s="1">
        <v>873</v>
      </c>
      <c r="BL98" s="1">
        <v>0</v>
      </c>
      <c r="BM98" s="1">
        <v>0</v>
      </c>
      <c r="BN98" s="1">
        <v>0</v>
      </c>
      <c r="BO98" s="1">
        <v>0</v>
      </c>
      <c r="BP98" s="1">
        <v>3285</v>
      </c>
      <c r="BQ98" s="1">
        <v>9</v>
      </c>
      <c r="BR98" s="1">
        <v>0</v>
      </c>
      <c r="BS98" s="1">
        <v>0</v>
      </c>
      <c r="BT98" s="1">
        <v>0</v>
      </c>
      <c r="BU98" s="1">
        <v>0</v>
      </c>
      <c r="BV98" s="1">
        <v>1</v>
      </c>
      <c r="BW98" s="1">
        <v>1008985</v>
      </c>
      <c r="BX98" s="1">
        <f>+IFERROR(HLOOKUP(BX$1,[1]Velocidades!$B$1:$EX$26,[1]Velocidades!$A75,FALSE),0)</f>
        <v>0</v>
      </c>
      <c r="BY98" s="1">
        <v>0</v>
      </c>
      <c r="BZ98" s="1">
        <f>+IFERROR(HLOOKUP(BZ$1,[1]Velocidades!$B$1:$EX$26,[1]Velocidades!$A75,FALSE),0)</f>
        <v>0</v>
      </c>
      <c r="CA98" s="1">
        <v>2</v>
      </c>
      <c r="CB98" s="1">
        <v>0</v>
      </c>
      <c r="CC98" s="1">
        <v>58</v>
      </c>
      <c r="CD98" s="1">
        <v>0</v>
      </c>
      <c r="CE98" s="1">
        <v>1</v>
      </c>
      <c r="CF98" s="1">
        <v>59</v>
      </c>
      <c r="CG98" s="1">
        <v>402417</v>
      </c>
      <c r="CH98" s="1">
        <v>0</v>
      </c>
      <c r="CI98" s="1">
        <v>1</v>
      </c>
      <c r="CJ98" s="1">
        <v>0</v>
      </c>
      <c r="CK98" s="1">
        <v>0</v>
      </c>
      <c r="CL98" s="1">
        <v>6</v>
      </c>
      <c r="CM98" s="1">
        <v>0</v>
      </c>
      <c r="CN98" s="1">
        <v>0</v>
      </c>
      <c r="CO98" s="1">
        <v>0</v>
      </c>
      <c r="CP98" s="1">
        <v>3163</v>
      </c>
      <c r="CQ98" s="1">
        <v>0</v>
      </c>
      <c r="CR98" s="1">
        <v>98523</v>
      </c>
      <c r="CS98" s="1">
        <v>0</v>
      </c>
      <c r="CT98" s="1">
        <v>2</v>
      </c>
      <c r="CU98" s="1">
        <v>61</v>
      </c>
      <c r="CV98" s="1">
        <v>0</v>
      </c>
      <c r="CW98" s="1">
        <v>1</v>
      </c>
      <c r="CX98" s="1">
        <v>0</v>
      </c>
      <c r="CY98" s="1">
        <v>0</v>
      </c>
      <c r="CZ98" s="1">
        <v>0</v>
      </c>
      <c r="DA98" s="1">
        <v>14</v>
      </c>
      <c r="DB98" s="1">
        <v>3</v>
      </c>
      <c r="DC98" s="1">
        <v>0</v>
      </c>
      <c r="DD98" s="1">
        <v>3</v>
      </c>
      <c r="DE98" s="1">
        <v>0</v>
      </c>
      <c r="DF98" s="1">
        <v>0</v>
      </c>
      <c r="DG98" s="1">
        <v>850606</v>
      </c>
      <c r="DH98" s="1">
        <v>0</v>
      </c>
      <c r="DI98" s="1">
        <v>0</v>
      </c>
      <c r="DJ98" s="1">
        <v>0</v>
      </c>
      <c r="DK98" s="1">
        <v>0</v>
      </c>
      <c r="DL98" s="1">
        <v>17</v>
      </c>
      <c r="DM98" s="1">
        <v>0</v>
      </c>
      <c r="DN98" s="1">
        <v>2</v>
      </c>
      <c r="DO98" s="1">
        <v>1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92146</v>
      </c>
      <c r="DY98" s="1">
        <v>0</v>
      </c>
      <c r="DZ98" s="1">
        <v>1</v>
      </c>
      <c r="EA98" s="1">
        <v>6</v>
      </c>
      <c r="EB98" s="1">
        <v>0</v>
      </c>
      <c r="EC98" s="1">
        <v>0</v>
      </c>
      <c r="ED98" s="1">
        <v>0</v>
      </c>
      <c r="EE98" s="1">
        <v>692</v>
      </c>
      <c r="EF98" s="1">
        <v>0</v>
      </c>
      <c r="EG98" s="1">
        <v>1</v>
      </c>
      <c r="EH98" s="1">
        <v>0</v>
      </c>
      <c r="EI98" s="1">
        <v>0</v>
      </c>
      <c r="EJ98" s="1">
        <v>0</v>
      </c>
      <c r="EK98" s="1">
        <v>2</v>
      </c>
      <c r="EL98" s="1">
        <v>8</v>
      </c>
      <c r="EM98" s="1">
        <v>18</v>
      </c>
      <c r="EN98" s="1">
        <v>0</v>
      </c>
      <c r="EO98" s="1">
        <v>0</v>
      </c>
      <c r="EP98" s="1">
        <v>120728</v>
      </c>
      <c r="EQ98" s="1">
        <v>0</v>
      </c>
      <c r="ER98" s="1">
        <v>0</v>
      </c>
      <c r="ES98" s="1">
        <v>0</v>
      </c>
      <c r="ET98" s="1">
        <v>4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12895</v>
      </c>
      <c r="FC98" s="1">
        <v>54</v>
      </c>
      <c r="FD98" s="1">
        <v>0</v>
      </c>
      <c r="FE98" s="1">
        <v>0</v>
      </c>
      <c r="FF98" s="1">
        <v>625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11135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</row>
    <row r="99" spans="1:186" s="2" customFormat="1" x14ac:dyDescent="0.25">
      <c r="A99" s="2">
        <v>2021</v>
      </c>
      <c r="B99" s="2">
        <v>4</v>
      </c>
      <c r="C99" s="3" t="s">
        <v>133</v>
      </c>
      <c r="D99" s="1">
        <v>0</v>
      </c>
      <c r="E99" s="1">
        <v>31</v>
      </c>
      <c r="F99" s="1">
        <v>0</v>
      </c>
      <c r="G99" s="1">
        <v>0</v>
      </c>
      <c r="H99" s="1">
        <v>496</v>
      </c>
      <c r="I99" s="1">
        <v>36</v>
      </c>
      <c r="J99" s="1">
        <v>1466</v>
      </c>
      <c r="K99" s="1">
        <v>4453</v>
      </c>
      <c r="L99" s="1">
        <v>0</v>
      </c>
      <c r="M99" s="1">
        <v>0</v>
      </c>
      <c r="N99" s="1">
        <v>0</v>
      </c>
      <c r="O99" s="1">
        <v>323</v>
      </c>
      <c r="P99" s="1">
        <v>0</v>
      </c>
      <c r="Q99" s="1">
        <v>0</v>
      </c>
      <c r="R99" s="1">
        <v>0</v>
      </c>
      <c r="S99" s="1">
        <v>5914</v>
      </c>
      <c r="T99" s="1">
        <v>0</v>
      </c>
      <c r="U99" s="1">
        <v>0</v>
      </c>
      <c r="V99" s="1">
        <v>14576</v>
      </c>
      <c r="W99" s="1">
        <v>993</v>
      </c>
      <c r="X99" s="1">
        <v>0</v>
      </c>
      <c r="Y99" s="1">
        <v>3508</v>
      </c>
      <c r="Z99" s="1">
        <v>17595</v>
      </c>
      <c r="AA99" s="1">
        <v>0</v>
      </c>
      <c r="AB99" s="1">
        <v>6</v>
      </c>
      <c r="AC99" s="1">
        <v>0</v>
      </c>
      <c r="AD99" s="1">
        <v>19225</v>
      </c>
      <c r="AE99" s="1">
        <v>3</v>
      </c>
      <c r="AF99" s="1">
        <v>62665</v>
      </c>
      <c r="AG99" s="1">
        <v>0</v>
      </c>
      <c r="AH99" s="1">
        <v>0</v>
      </c>
      <c r="AI99" s="1">
        <v>5</v>
      </c>
      <c r="AJ99" s="1">
        <v>4875</v>
      </c>
      <c r="AK99" s="1">
        <v>0</v>
      </c>
      <c r="AL99" s="1">
        <v>0</v>
      </c>
      <c r="AM99" s="1">
        <v>0</v>
      </c>
      <c r="AN99" s="1">
        <v>33732</v>
      </c>
      <c r="AO99" s="1">
        <v>5</v>
      </c>
      <c r="AP99" s="1">
        <v>0</v>
      </c>
      <c r="AQ99" s="1">
        <v>17519</v>
      </c>
      <c r="AR99" s="1">
        <v>0</v>
      </c>
      <c r="AS99" s="1">
        <v>9999</v>
      </c>
      <c r="AT99" s="1">
        <f>+IFERROR(HLOOKUP(AT$1,[1]Velocidades!$B$1:$EX$26,[1]Velocidades!$A76,FALSE),0)</f>
        <v>0</v>
      </c>
      <c r="AU99" s="1">
        <v>1</v>
      </c>
      <c r="AV99" s="1">
        <v>0</v>
      </c>
      <c r="AW99" s="1">
        <v>0</v>
      </c>
      <c r="AX99" s="1">
        <v>0</v>
      </c>
      <c r="AY99" s="1">
        <v>56832</v>
      </c>
      <c r="AZ99" s="1">
        <v>0</v>
      </c>
      <c r="BA99" s="1">
        <v>0</v>
      </c>
      <c r="BB99" s="1">
        <v>0</v>
      </c>
      <c r="BC99" s="1">
        <v>0</v>
      </c>
      <c r="BD99" s="1">
        <f>+IFERROR(HLOOKUP(BD$1,[1]Velocidades!$B$1:$EX$26,[1]Velocidades!$A76,FALSE),0)</f>
        <v>0</v>
      </c>
      <c r="BE99" s="1">
        <v>0</v>
      </c>
      <c r="BF99" s="1">
        <v>0</v>
      </c>
      <c r="BG99" s="1">
        <v>58100</v>
      </c>
      <c r="BH99" s="1">
        <v>0</v>
      </c>
      <c r="BI99" s="1">
        <v>0</v>
      </c>
      <c r="BJ99" s="1">
        <v>0</v>
      </c>
      <c r="BK99" s="1">
        <v>9</v>
      </c>
      <c r="BL99" s="1">
        <v>0</v>
      </c>
      <c r="BM99" s="1">
        <v>0</v>
      </c>
      <c r="BN99" s="1">
        <v>0</v>
      </c>
      <c r="BO99" s="1">
        <v>30</v>
      </c>
      <c r="BP99" s="1">
        <v>117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433574</v>
      </c>
      <c r="BX99" s="1">
        <f>+IFERROR(HLOOKUP(BX$1,[1]Velocidades!$B$1:$EX$26,[1]Velocidades!$A76,FALSE),0)</f>
        <v>0</v>
      </c>
      <c r="BY99" s="1">
        <v>0</v>
      </c>
      <c r="BZ99" s="1">
        <f>+IFERROR(HLOOKUP(BZ$1,[1]Velocidades!$B$1:$EX$26,[1]Velocidades!$A76,FALSE),0)</f>
        <v>0</v>
      </c>
      <c r="CA99" s="1">
        <v>0</v>
      </c>
      <c r="CB99" s="1">
        <v>0</v>
      </c>
      <c r="CC99" s="1">
        <v>1</v>
      </c>
      <c r="CD99" s="1">
        <v>0</v>
      </c>
      <c r="CE99" s="1">
        <v>0</v>
      </c>
      <c r="CF99" s="1">
        <v>0</v>
      </c>
      <c r="CG99" s="1">
        <v>95368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1</v>
      </c>
      <c r="CN99" s="1">
        <v>0</v>
      </c>
      <c r="CO99" s="1">
        <v>0</v>
      </c>
      <c r="CP99" s="1">
        <v>3</v>
      </c>
      <c r="CQ99" s="1">
        <v>0</v>
      </c>
      <c r="CR99" s="1">
        <v>31751</v>
      </c>
      <c r="CS99" s="1">
        <v>0</v>
      </c>
      <c r="CT99" s="1">
        <v>0</v>
      </c>
      <c r="CU99" s="1">
        <v>8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401181</v>
      </c>
      <c r="DH99" s="1">
        <v>0</v>
      </c>
      <c r="DI99" s="1">
        <v>0</v>
      </c>
      <c r="DJ99" s="1">
        <v>0</v>
      </c>
      <c r="DK99" s="1">
        <v>1</v>
      </c>
      <c r="DL99" s="1">
        <v>5</v>
      </c>
      <c r="DM99" s="1">
        <v>0</v>
      </c>
      <c r="DN99" s="1">
        <v>3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37492</v>
      </c>
      <c r="DY99" s="1">
        <v>0</v>
      </c>
      <c r="DZ99" s="1">
        <v>0</v>
      </c>
      <c r="EA99" s="1">
        <v>5</v>
      </c>
      <c r="EB99" s="1">
        <v>0</v>
      </c>
      <c r="EC99" s="1">
        <v>0</v>
      </c>
      <c r="ED99" s="1">
        <v>0</v>
      </c>
      <c r="EE99" s="1">
        <v>2591</v>
      </c>
      <c r="EF99" s="1">
        <v>0</v>
      </c>
      <c r="EG99" s="1">
        <v>0</v>
      </c>
      <c r="EH99" s="1">
        <v>1</v>
      </c>
      <c r="EI99" s="1">
        <v>1</v>
      </c>
      <c r="EJ99" s="1">
        <v>0</v>
      </c>
      <c r="EK99" s="1">
        <v>0</v>
      </c>
      <c r="EL99" s="1">
        <v>1399</v>
      </c>
      <c r="EM99" s="1">
        <v>0</v>
      </c>
      <c r="EN99" s="1">
        <v>0</v>
      </c>
      <c r="EO99" s="1">
        <v>1</v>
      </c>
      <c r="EP99" s="1">
        <v>83686</v>
      </c>
      <c r="EQ99" s="1">
        <v>0</v>
      </c>
      <c r="ER99" s="1">
        <v>2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3</v>
      </c>
      <c r="EY99" s="1">
        <v>0</v>
      </c>
      <c r="EZ99" s="1">
        <v>0</v>
      </c>
      <c r="FA99" s="1">
        <v>0</v>
      </c>
      <c r="FB99" s="1">
        <v>4128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1</v>
      </c>
      <c r="FJ99" s="1">
        <v>0</v>
      </c>
      <c r="FK99" s="1">
        <v>1</v>
      </c>
      <c r="FL99" s="1">
        <v>0</v>
      </c>
      <c r="FM99" s="1">
        <v>0</v>
      </c>
      <c r="FN99" s="1">
        <v>0</v>
      </c>
      <c r="FO99" s="1">
        <v>0</v>
      </c>
      <c r="FP99" s="1">
        <v>8397</v>
      </c>
      <c r="FQ99" s="1">
        <v>1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</row>
    <row r="100" spans="1:186" s="2" customFormat="1" x14ac:dyDescent="0.25">
      <c r="A100" s="2">
        <v>2021</v>
      </c>
      <c r="B100" s="2">
        <v>4</v>
      </c>
      <c r="C100" s="3" t="s">
        <v>134</v>
      </c>
      <c r="D100" s="1">
        <v>2233</v>
      </c>
      <c r="E100" s="1">
        <v>0</v>
      </c>
      <c r="F100" s="1">
        <v>0</v>
      </c>
      <c r="G100" s="1">
        <v>0</v>
      </c>
      <c r="H100" s="1">
        <v>34</v>
      </c>
      <c r="I100" s="1">
        <v>37</v>
      </c>
      <c r="J100" s="1">
        <v>0</v>
      </c>
      <c r="K100" s="1">
        <v>457</v>
      </c>
      <c r="L100" s="1">
        <v>0</v>
      </c>
      <c r="M100" s="1">
        <v>0</v>
      </c>
      <c r="N100" s="1">
        <v>0</v>
      </c>
      <c r="O100" s="1">
        <v>145</v>
      </c>
      <c r="P100" s="1">
        <v>0</v>
      </c>
      <c r="Q100" s="1">
        <v>0</v>
      </c>
      <c r="R100" s="1">
        <v>0</v>
      </c>
      <c r="S100" s="1">
        <v>1749</v>
      </c>
      <c r="T100" s="1">
        <v>0</v>
      </c>
      <c r="U100" s="1">
        <v>0</v>
      </c>
      <c r="V100" s="1">
        <v>0</v>
      </c>
      <c r="W100" s="1">
        <v>350</v>
      </c>
      <c r="X100" s="1">
        <v>0</v>
      </c>
      <c r="Y100" s="1">
        <v>20</v>
      </c>
      <c r="Z100" s="1">
        <v>3317</v>
      </c>
      <c r="AA100" s="1">
        <v>0</v>
      </c>
      <c r="AB100" s="1">
        <v>2</v>
      </c>
      <c r="AC100" s="1">
        <v>0</v>
      </c>
      <c r="AD100" s="1">
        <v>0</v>
      </c>
      <c r="AE100" s="1">
        <v>5</v>
      </c>
      <c r="AF100" s="1">
        <v>7848</v>
      </c>
      <c r="AG100" s="1">
        <v>0</v>
      </c>
      <c r="AH100" s="1">
        <v>0</v>
      </c>
      <c r="AI100" s="1">
        <v>0</v>
      </c>
      <c r="AJ100" s="1">
        <v>3901</v>
      </c>
      <c r="AK100" s="1">
        <v>0</v>
      </c>
      <c r="AL100" s="1">
        <v>0</v>
      </c>
      <c r="AM100" s="1">
        <v>0</v>
      </c>
      <c r="AN100" s="1">
        <v>558</v>
      </c>
      <c r="AO100" s="1">
        <v>0</v>
      </c>
      <c r="AP100" s="1">
        <v>0</v>
      </c>
      <c r="AQ100" s="1">
        <v>0</v>
      </c>
      <c r="AR100" s="1">
        <v>0</v>
      </c>
      <c r="AS100" s="1">
        <v>5345</v>
      </c>
      <c r="AT100" s="1">
        <f>+IFERROR(HLOOKUP(AT$1,[1]Velocidades!$B$1:$EX$26,[1]Velocidades!$A77,FALSE),0)</f>
        <v>0</v>
      </c>
      <c r="AU100" s="1">
        <v>0</v>
      </c>
      <c r="AV100" s="1">
        <v>0</v>
      </c>
      <c r="AW100" s="1">
        <v>0</v>
      </c>
      <c r="AX100" s="1">
        <v>2222</v>
      </c>
      <c r="AY100" s="1">
        <v>240</v>
      </c>
      <c r="AZ100" s="1">
        <v>0</v>
      </c>
      <c r="BA100" s="1">
        <v>0</v>
      </c>
      <c r="BB100" s="1">
        <v>0</v>
      </c>
      <c r="BC100" s="1">
        <v>0</v>
      </c>
      <c r="BD100" s="1">
        <f>+IFERROR(HLOOKUP(BD$1,[1]Velocidades!$B$1:$EX$26,[1]Velocidades!$A77,FALSE),0)</f>
        <v>0</v>
      </c>
      <c r="BE100" s="1">
        <v>0</v>
      </c>
      <c r="BF100" s="1">
        <v>0</v>
      </c>
      <c r="BG100" s="1">
        <v>800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17813</v>
      </c>
      <c r="BX100" s="1">
        <f>+IFERROR(HLOOKUP(BX$1,[1]Velocidades!$B$1:$EX$26,[1]Velocidades!$A77,FALSE),0)</f>
        <v>0</v>
      </c>
      <c r="BY100" s="1">
        <v>0</v>
      </c>
      <c r="BZ100" s="1">
        <f>+IFERROR(HLOOKUP(BZ$1,[1]Velocidades!$B$1:$EX$26,[1]Velocidades!$A77,FALSE),0)</f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11025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42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947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</row>
    <row r="101" spans="1:186" s="2" customFormat="1" x14ac:dyDescent="0.25">
      <c r="A101" s="2">
        <v>2021</v>
      </c>
      <c r="B101" s="2">
        <v>4</v>
      </c>
      <c r="C101" s="3" t="s">
        <v>135</v>
      </c>
      <c r="D101" s="1">
        <v>7585</v>
      </c>
      <c r="E101" s="1">
        <v>0</v>
      </c>
      <c r="F101" s="1">
        <v>225</v>
      </c>
      <c r="G101" s="1">
        <v>111</v>
      </c>
      <c r="H101" s="1">
        <v>234</v>
      </c>
      <c r="I101" s="1">
        <v>2</v>
      </c>
      <c r="J101" s="1">
        <v>0</v>
      </c>
      <c r="K101" s="1">
        <v>1058</v>
      </c>
      <c r="L101" s="1">
        <v>0</v>
      </c>
      <c r="M101" s="1">
        <v>25</v>
      </c>
      <c r="N101" s="1">
        <v>0</v>
      </c>
      <c r="O101" s="1">
        <v>1007</v>
      </c>
      <c r="P101" s="1">
        <v>0</v>
      </c>
      <c r="Q101" s="1">
        <v>0</v>
      </c>
      <c r="R101" s="1">
        <v>0</v>
      </c>
      <c r="S101" s="1">
        <v>5039</v>
      </c>
      <c r="T101" s="1">
        <v>0</v>
      </c>
      <c r="U101" s="1">
        <v>0</v>
      </c>
      <c r="V101" s="1">
        <v>167</v>
      </c>
      <c r="W101" s="1">
        <v>368</v>
      </c>
      <c r="X101" s="1">
        <v>0</v>
      </c>
      <c r="Y101" s="1">
        <v>1757</v>
      </c>
      <c r="Z101" s="1">
        <v>9425</v>
      </c>
      <c r="AA101" s="1">
        <v>0</v>
      </c>
      <c r="AB101" s="1">
        <v>575</v>
      </c>
      <c r="AC101" s="1">
        <v>0</v>
      </c>
      <c r="AD101" s="1">
        <v>1248</v>
      </c>
      <c r="AE101" s="1">
        <v>1</v>
      </c>
      <c r="AF101" s="1">
        <v>20854</v>
      </c>
      <c r="AG101" s="1">
        <v>0</v>
      </c>
      <c r="AH101" s="1">
        <v>0</v>
      </c>
      <c r="AI101" s="1">
        <v>0</v>
      </c>
      <c r="AJ101" s="1">
        <v>2186</v>
      </c>
      <c r="AK101" s="1">
        <v>0</v>
      </c>
      <c r="AL101" s="1">
        <v>0</v>
      </c>
      <c r="AM101" s="1">
        <v>0</v>
      </c>
      <c r="AN101" s="1">
        <v>1629</v>
      </c>
      <c r="AO101" s="1">
        <v>0</v>
      </c>
      <c r="AP101" s="1">
        <v>0</v>
      </c>
      <c r="AQ101" s="1">
        <v>315</v>
      </c>
      <c r="AR101" s="1">
        <v>0</v>
      </c>
      <c r="AS101" s="1">
        <v>17807</v>
      </c>
      <c r="AT101" s="1">
        <f>+IFERROR(HLOOKUP(AT$1,[1]Velocidades!$B$1:$EX$26,[1]Velocidades!$A78,FALSE),0)</f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2301</v>
      </c>
      <c r="AZ101" s="1">
        <v>0</v>
      </c>
      <c r="BA101" s="1">
        <v>0</v>
      </c>
      <c r="BB101" s="1">
        <v>0</v>
      </c>
      <c r="BC101" s="1">
        <v>0</v>
      </c>
      <c r="BD101" s="1">
        <f>+IFERROR(HLOOKUP(BD$1,[1]Velocidades!$B$1:$EX$26,[1]Velocidades!$A78,FALSE),0)</f>
        <v>0</v>
      </c>
      <c r="BE101" s="1">
        <v>0</v>
      </c>
      <c r="BF101" s="1">
        <v>0</v>
      </c>
      <c r="BG101" s="1">
        <v>11402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18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35385</v>
      </c>
      <c r="BX101" s="1">
        <f>+IFERROR(HLOOKUP(BX$1,[1]Velocidades!$B$1:$EX$26,[1]Velocidades!$A78,FALSE),0)</f>
        <v>0</v>
      </c>
      <c r="BY101" s="1">
        <v>0</v>
      </c>
      <c r="BZ101" s="1">
        <f>+IFERROR(HLOOKUP(BZ$1,[1]Velocidades!$B$1:$EX$26,[1]Velocidades!$A78,FALSE),0)</f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20157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2864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</row>
    <row r="102" spans="1:186" s="2" customFormat="1" x14ac:dyDescent="0.25">
      <c r="A102" s="2">
        <v>2021</v>
      </c>
      <c r="B102" s="2">
        <v>4</v>
      </c>
      <c r="C102" s="3" t="s">
        <v>136</v>
      </c>
      <c r="D102" s="1">
        <v>15763</v>
      </c>
      <c r="E102" s="1">
        <v>8</v>
      </c>
      <c r="F102" s="1">
        <v>0</v>
      </c>
      <c r="G102" s="1">
        <v>0</v>
      </c>
      <c r="H102" s="1">
        <v>86</v>
      </c>
      <c r="I102" s="1">
        <v>32</v>
      </c>
      <c r="J102" s="1">
        <v>1189</v>
      </c>
      <c r="K102" s="1">
        <v>765</v>
      </c>
      <c r="L102" s="1">
        <v>0</v>
      </c>
      <c r="M102" s="1">
        <v>0</v>
      </c>
      <c r="N102" s="1">
        <v>0</v>
      </c>
      <c r="O102" s="1">
        <v>6667</v>
      </c>
      <c r="P102" s="1">
        <v>0</v>
      </c>
      <c r="Q102" s="1">
        <v>0</v>
      </c>
      <c r="R102" s="1">
        <v>0</v>
      </c>
      <c r="S102" s="1">
        <v>19497</v>
      </c>
      <c r="T102" s="1">
        <v>0</v>
      </c>
      <c r="U102" s="1">
        <v>0</v>
      </c>
      <c r="V102" s="1">
        <v>13798</v>
      </c>
      <c r="W102" s="1">
        <v>5531</v>
      </c>
      <c r="X102" s="1">
        <v>0</v>
      </c>
      <c r="Y102" s="1">
        <v>2414</v>
      </c>
      <c r="Z102" s="1">
        <v>15131</v>
      </c>
      <c r="AA102" s="1">
        <v>0</v>
      </c>
      <c r="AB102" s="1">
        <v>209</v>
      </c>
      <c r="AC102" s="1">
        <v>0</v>
      </c>
      <c r="AD102" s="1">
        <v>13734</v>
      </c>
      <c r="AE102" s="1">
        <v>887</v>
      </c>
      <c r="AF102" s="1">
        <v>24738</v>
      </c>
      <c r="AG102" s="1">
        <v>0</v>
      </c>
      <c r="AH102" s="1">
        <v>0</v>
      </c>
      <c r="AI102" s="1">
        <v>0</v>
      </c>
      <c r="AJ102" s="1">
        <v>18965</v>
      </c>
      <c r="AK102" s="1">
        <v>0</v>
      </c>
      <c r="AL102" s="1">
        <v>0</v>
      </c>
      <c r="AM102" s="1">
        <v>0</v>
      </c>
      <c r="AN102" s="1">
        <v>12040</v>
      </c>
      <c r="AO102" s="1">
        <v>0</v>
      </c>
      <c r="AP102" s="1">
        <v>0</v>
      </c>
      <c r="AQ102" s="1">
        <v>0</v>
      </c>
      <c r="AR102" s="1">
        <v>0</v>
      </c>
      <c r="AS102" s="1">
        <v>170</v>
      </c>
      <c r="AT102" s="1">
        <f>+IFERROR(HLOOKUP(AT$1,[1]Velocidades!$B$1:$EX$26,[1]Velocidades!$A79,FALSE),0)</f>
        <v>0</v>
      </c>
      <c r="AU102" s="1">
        <v>0</v>
      </c>
      <c r="AV102" s="1">
        <v>0</v>
      </c>
      <c r="AW102" s="1">
        <v>0</v>
      </c>
      <c r="AX102" s="1">
        <v>486</v>
      </c>
      <c r="AY102" s="1">
        <v>5059</v>
      </c>
      <c r="AZ102" s="1">
        <v>0</v>
      </c>
      <c r="BA102" s="1">
        <v>0</v>
      </c>
      <c r="BB102" s="1">
        <v>0</v>
      </c>
      <c r="BC102" s="1">
        <v>0</v>
      </c>
      <c r="BD102" s="1">
        <f>+IFERROR(HLOOKUP(BD$1,[1]Velocidades!$B$1:$EX$26,[1]Velocidades!$A79,FALSE),0)</f>
        <v>0</v>
      </c>
      <c r="BE102" s="1">
        <v>0</v>
      </c>
      <c r="BF102" s="1">
        <v>0</v>
      </c>
      <c r="BG102" s="1">
        <v>757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9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2217</v>
      </c>
      <c r="BX102" s="1">
        <f>+IFERROR(HLOOKUP(BX$1,[1]Velocidades!$B$1:$EX$26,[1]Velocidades!$A79,FALSE),0)</f>
        <v>0</v>
      </c>
      <c r="BY102" s="1">
        <v>0</v>
      </c>
      <c r="BZ102" s="1">
        <f>+IFERROR(HLOOKUP(BZ$1,[1]Velocidades!$B$1:$EX$26,[1]Velocidades!$A79,FALSE),0)</f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155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1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</row>
    <row r="103" spans="1:186" s="2" customFormat="1" x14ac:dyDescent="0.25">
      <c r="A103" s="2">
        <v>2021</v>
      </c>
      <c r="B103" s="2">
        <v>4</v>
      </c>
      <c r="C103" s="3" t="s">
        <v>137</v>
      </c>
      <c r="D103" s="1">
        <v>12607</v>
      </c>
      <c r="E103" s="1">
        <v>2</v>
      </c>
      <c r="F103" s="1">
        <v>0</v>
      </c>
      <c r="G103" s="1">
        <v>0</v>
      </c>
      <c r="H103" s="1">
        <v>88</v>
      </c>
      <c r="I103" s="1">
        <v>10</v>
      </c>
      <c r="J103" s="1">
        <v>93</v>
      </c>
      <c r="K103" s="1">
        <v>13654</v>
      </c>
      <c r="L103" s="1">
        <v>0</v>
      </c>
      <c r="M103" s="1">
        <v>0</v>
      </c>
      <c r="N103" s="1">
        <v>7</v>
      </c>
      <c r="O103" s="1">
        <v>9748</v>
      </c>
      <c r="P103" s="1">
        <v>26</v>
      </c>
      <c r="Q103" s="1">
        <v>787</v>
      </c>
      <c r="R103" s="1">
        <v>0</v>
      </c>
      <c r="S103" s="1">
        <v>46194</v>
      </c>
      <c r="T103" s="1">
        <v>0</v>
      </c>
      <c r="U103" s="1">
        <v>6</v>
      </c>
      <c r="V103" s="1">
        <v>5026</v>
      </c>
      <c r="W103" s="1">
        <v>13522</v>
      </c>
      <c r="X103" s="1">
        <v>0</v>
      </c>
      <c r="Y103" s="1">
        <v>10141</v>
      </c>
      <c r="Z103" s="1">
        <v>87823</v>
      </c>
      <c r="AA103" s="1">
        <v>13</v>
      </c>
      <c r="AB103" s="1">
        <v>2623</v>
      </c>
      <c r="AC103" s="1">
        <v>0</v>
      </c>
      <c r="AD103" s="1">
        <v>11618</v>
      </c>
      <c r="AE103" s="1">
        <v>2196</v>
      </c>
      <c r="AF103" s="1">
        <v>114442</v>
      </c>
      <c r="AG103" s="1">
        <v>0</v>
      </c>
      <c r="AH103" s="1">
        <v>0</v>
      </c>
      <c r="AI103" s="1">
        <v>88</v>
      </c>
      <c r="AJ103" s="1">
        <v>16151</v>
      </c>
      <c r="AK103" s="1">
        <v>0</v>
      </c>
      <c r="AL103" s="1">
        <v>4</v>
      </c>
      <c r="AM103" s="1">
        <v>10</v>
      </c>
      <c r="AN103" s="1">
        <v>25341</v>
      </c>
      <c r="AO103" s="1">
        <v>134</v>
      </c>
      <c r="AP103" s="1">
        <v>0</v>
      </c>
      <c r="AQ103" s="1">
        <v>4687</v>
      </c>
      <c r="AR103" s="1">
        <v>0</v>
      </c>
      <c r="AS103" s="1">
        <v>29831</v>
      </c>
      <c r="AT103" s="1">
        <f>+IFERROR(HLOOKUP(AT$1,[1]Velocidades!$B$1:$EX$26,[1]Velocidades!$A80,FALSE),0)</f>
        <v>0</v>
      </c>
      <c r="AU103" s="1">
        <v>0</v>
      </c>
      <c r="AV103" s="1">
        <v>0</v>
      </c>
      <c r="AW103" s="1">
        <v>0</v>
      </c>
      <c r="AX103" s="1">
        <v>2</v>
      </c>
      <c r="AY103" s="1">
        <v>34641</v>
      </c>
      <c r="AZ103" s="1">
        <v>5</v>
      </c>
      <c r="BA103" s="1">
        <v>1</v>
      </c>
      <c r="BB103" s="1">
        <v>35</v>
      </c>
      <c r="BC103" s="1">
        <v>0</v>
      </c>
      <c r="BD103" s="1">
        <f>+IFERROR(HLOOKUP(BD$1,[1]Velocidades!$B$1:$EX$26,[1]Velocidades!$A80,FALSE),0)</f>
        <v>0</v>
      </c>
      <c r="BE103" s="1">
        <v>0</v>
      </c>
      <c r="BF103" s="1">
        <v>0</v>
      </c>
      <c r="BG103" s="1">
        <v>6649</v>
      </c>
      <c r="BH103" s="1">
        <v>0</v>
      </c>
      <c r="BI103" s="1">
        <v>0</v>
      </c>
      <c r="BJ103" s="1">
        <v>0</v>
      </c>
      <c r="BK103" s="1">
        <v>8</v>
      </c>
      <c r="BL103" s="1">
        <v>0</v>
      </c>
      <c r="BM103" s="1">
        <v>0</v>
      </c>
      <c r="BN103" s="1">
        <v>0</v>
      </c>
      <c r="BO103" s="1">
        <v>0</v>
      </c>
      <c r="BP103" s="1">
        <v>474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343465</v>
      </c>
      <c r="BX103" s="1">
        <f>+IFERROR(HLOOKUP(BX$1,[1]Velocidades!$B$1:$EX$26,[1]Velocidades!$A80,FALSE),0)</f>
        <v>0</v>
      </c>
      <c r="BY103" s="1">
        <v>0</v>
      </c>
      <c r="BZ103" s="1">
        <f>+IFERROR(HLOOKUP(BZ$1,[1]Velocidades!$B$1:$EX$26,[1]Velocidades!$A80,FALSE),0)</f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4842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2</v>
      </c>
      <c r="CQ103" s="1">
        <v>0</v>
      </c>
      <c r="CR103" s="1">
        <v>12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168050</v>
      </c>
      <c r="DH103" s="1">
        <v>0</v>
      </c>
      <c r="DI103" s="1">
        <v>0</v>
      </c>
      <c r="DJ103" s="1">
        <v>0</v>
      </c>
      <c r="DK103" s="1">
        <v>0</v>
      </c>
      <c r="DL103" s="1">
        <v>223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1</v>
      </c>
      <c r="DW103" s="1">
        <v>0</v>
      </c>
      <c r="DX103" s="1">
        <v>16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312</v>
      </c>
      <c r="EF103" s="1">
        <v>0</v>
      </c>
      <c r="EG103" s="1">
        <v>0</v>
      </c>
      <c r="EH103" s="1">
        <v>0</v>
      </c>
      <c r="EI103" s="1">
        <v>1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21088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47</v>
      </c>
      <c r="EY103" s="1">
        <v>0</v>
      </c>
      <c r="EZ103" s="1">
        <v>0</v>
      </c>
      <c r="FA103" s="1">
        <v>0</v>
      </c>
      <c r="FB103" s="1">
        <v>0</v>
      </c>
      <c r="FC103" s="1">
        <v>21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1</v>
      </c>
      <c r="FJ103" s="1">
        <v>0</v>
      </c>
      <c r="FK103" s="1">
        <v>0</v>
      </c>
      <c r="FL103" s="1">
        <v>1</v>
      </c>
      <c r="FM103" s="1">
        <v>0</v>
      </c>
      <c r="FN103" s="1">
        <v>0</v>
      </c>
      <c r="FO103" s="1">
        <v>0</v>
      </c>
      <c r="FP103" s="1">
        <v>1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</row>
    <row r="104" spans="1:186" s="2" customFormat="1" x14ac:dyDescent="0.25">
      <c r="A104" s="2">
        <v>2021</v>
      </c>
      <c r="B104" s="2">
        <v>4</v>
      </c>
      <c r="C104" s="3" t="s">
        <v>138</v>
      </c>
      <c r="D104" s="1">
        <v>7082</v>
      </c>
      <c r="E104" s="1">
        <v>0</v>
      </c>
      <c r="F104" s="1">
        <v>0</v>
      </c>
      <c r="G104" s="1">
        <v>0</v>
      </c>
      <c r="H104" s="1">
        <v>10</v>
      </c>
      <c r="I104" s="1">
        <v>57</v>
      </c>
      <c r="J104" s="1">
        <v>118</v>
      </c>
      <c r="K104" s="1">
        <v>3976</v>
      </c>
      <c r="L104" s="1">
        <v>0</v>
      </c>
      <c r="M104" s="1">
        <v>0</v>
      </c>
      <c r="N104" s="1">
        <v>0</v>
      </c>
      <c r="O104" s="1">
        <v>3029</v>
      </c>
      <c r="P104" s="1">
        <v>0</v>
      </c>
      <c r="Q104" s="1">
        <v>0</v>
      </c>
      <c r="R104" s="1">
        <v>0</v>
      </c>
      <c r="S104" s="1">
        <v>7828</v>
      </c>
      <c r="T104" s="1">
        <v>0</v>
      </c>
      <c r="U104" s="1">
        <v>0</v>
      </c>
      <c r="V104" s="1">
        <v>480</v>
      </c>
      <c r="W104" s="1">
        <v>1688</v>
      </c>
      <c r="X104" s="1">
        <v>0</v>
      </c>
      <c r="Y104" s="1">
        <v>1558</v>
      </c>
      <c r="Z104" s="1">
        <v>10798</v>
      </c>
      <c r="AA104" s="1">
        <v>0</v>
      </c>
      <c r="AB104" s="1">
        <v>0</v>
      </c>
      <c r="AC104" s="1">
        <v>0</v>
      </c>
      <c r="AD104" s="1">
        <v>2921</v>
      </c>
      <c r="AE104" s="1">
        <v>0</v>
      </c>
      <c r="AF104" s="1">
        <v>23447</v>
      </c>
      <c r="AG104" s="1">
        <v>0</v>
      </c>
      <c r="AH104" s="1">
        <v>0</v>
      </c>
      <c r="AI104" s="1">
        <v>0</v>
      </c>
      <c r="AJ104" s="1">
        <v>215</v>
      </c>
      <c r="AK104" s="1">
        <v>0</v>
      </c>
      <c r="AL104" s="1">
        <v>0</v>
      </c>
      <c r="AM104" s="1">
        <v>0</v>
      </c>
      <c r="AN104" s="1">
        <v>1676</v>
      </c>
      <c r="AO104" s="1">
        <v>1108</v>
      </c>
      <c r="AP104" s="1">
        <v>0</v>
      </c>
      <c r="AQ104" s="1">
        <v>271</v>
      </c>
      <c r="AR104" s="1">
        <v>0</v>
      </c>
      <c r="AS104" s="1">
        <v>19652</v>
      </c>
      <c r="AT104" s="1">
        <f>+IFERROR(HLOOKUP(AT$1,[1]Velocidades!$B$1:$EX$26,[1]Velocidades!$A81,FALSE),0)</f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2115</v>
      </c>
      <c r="AZ104" s="1">
        <v>0</v>
      </c>
      <c r="BA104" s="1">
        <v>0</v>
      </c>
      <c r="BB104" s="1">
        <v>0</v>
      </c>
      <c r="BC104" s="1">
        <v>0</v>
      </c>
      <c r="BD104" s="1">
        <f>+IFERROR(HLOOKUP(BD$1,[1]Velocidades!$B$1:$EX$26,[1]Velocidades!$A81,FALSE),0)</f>
        <v>0</v>
      </c>
      <c r="BE104" s="1">
        <v>0</v>
      </c>
      <c r="BF104" s="1">
        <v>0</v>
      </c>
      <c r="BG104" s="1">
        <v>7986</v>
      </c>
      <c r="BH104" s="1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19859</v>
      </c>
      <c r="BX104" s="1">
        <f>+IFERROR(HLOOKUP(BX$1,[1]Velocidades!$B$1:$EX$26,[1]Velocidades!$A81,FALSE),0)</f>
        <v>0</v>
      </c>
      <c r="BY104" s="1">
        <v>0</v>
      </c>
      <c r="BZ104" s="1">
        <f>+IFERROR(HLOOKUP(BZ$1,[1]Velocidades!$B$1:$EX$26,[1]Velocidades!$A81,FALSE),0)</f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17519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2518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</row>
    <row r="105" spans="1:186" s="2" customFormat="1" x14ac:dyDescent="0.25">
      <c r="A105" s="2">
        <v>2021</v>
      </c>
      <c r="B105" s="2">
        <v>4</v>
      </c>
      <c r="C105" s="3" t="s">
        <v>139</v>
      </c>
      <c r="D105" s="1">
        <v>16583</v>
      </c>
      <c r="E105" s="1">
        <v>1</v>
      </c>
      <c r="F105" s="1">
        <v>0</v>
      </c>
      <c r="G105" s="1">
        <v>0</v>
      </c>
      <c r="H105" s="1">
        <v>20</v>
      </c>
      <c r="I105" s="1">
        <v>86</v>
      </c>
      <c r="J105" s="1">
        <v>113</v>
      </c>
      <c r="K105" s="1">
        <v>5752</v>
      </c>
      <c r="L105" s="1">
        <v>0</v>
      </c>
      <c r="M105" s="1">
        <v>0</v>
      </c>
      <c r="N105" s="1">
        <v>0</v>
      </c>
      <c r="O105" s="1">
        <v>5753</v>
      </c>
      <c r="P105" s="1">
        <v>0</v>
      </c>
      <c r="Q105" s="1">
        <v>0</v>
      </c>
      <c r="R105" s="1">
        <v>0</v>
      </c>
      <c r="S105" s="1">
        <v>12811</v>
      </c>
      <c r="T105" s="1">
        <v>0</v>
      </c>
      <c r="U105" s="1">
        <v>0</v>
      </c>
      <c r="V105" s="1">
        <v>390</v>
      </c>
      <c r="W105" s="1">
        <v>2493</v>
      </c>
      <c r="X105" s="1">
        <v>0</v>
      </c>
      <c r="Y105" s="1">
        <v>4293</v>
      </c>
      <c r="Z105" s="1">
        <v>27462</v>
      </c>
      <c r="AA105" s="1">
        <v>0</v>
      </c>
      <c r="AB105" s="1">
        <v>1123</v>
      </c>
      <c r="AC105" s="1">
        <v>0</v>
      </c>
      <c r="AD105" s="1">
        <v>1611</v>
      </c>
      <c r="AE105" s="1">
        <v>3</v>
      </c>
      <c r="AF105" s="1">
        <v>46899</v>
      </c>
      <c r="AG105" s="1">
        <v>0</v>
      </c>
      <c r="AH105" s="1">
        <v>0</v>
      </c>
      <c r="AI105" s="1">
        <v>0</v>
      </c>
      <c r="AJ105" s="1">
        <v>5387</v>
      </c>
      <c r="AK105" s="1">
        <v>0</v>
      </c>
      <c r="AL105" s="1">
        <v>0</v>
      </c>
      <c r="AM105" s="1">
        <v>0</v>
      </c>
      <c r="AN105" s="1">
        <v>3728</v>
      </c>
      <c r="AO105" s="1">
        <v>1</v>
      </c>
      <c r="AP105" s="1">
        <v>0</v>
      </c>
      <c r="AQ105" s="1">
        <v>936</v>
      </c>
      <c r="AR105" s="1">
        <v>0</v>
      </c>
      <c r="AS105" s="1">
        <v>28243</v>
      </c>
      <c r="AT105" s="1">
        <f>+IFERROR(HLOOKUP(AT$1,[1]Velocidades!$B$1:$EX$26,[1]Velocidades!$A82,FALSE),0)</f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7393</v>
      </c>
      <c r="AZ105" s="1">
        <v>0</v>
      </c>
      <c r="BA105" s="1">
        <v>0</v>
      </c>
      <c r="BB105" s="1">
        <v>0</v>
      </c>
      <c r="BC105" s="1">
        <v>0</v>
      </c>
      <c r="BD105" s="1">
        <f>+IFERROR(HLOOKUP(BD$1,[1]Velocidades!$B$1:$EX$26,[1]Velocidades!$A82,FALSE),0)</f>
        <v>0</v>
      </c>
      <c r="BE105" s="1">
        <v>0</v>
      </c>
      <c r="BF105" s="1">
        <v>0</v>
      </c>
      <c r="BG105" s="1">
        <v>16693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45133</v>
      </c>
      <c r="BX105" s="1">
        <f>+IFERROR(HLOOKUP(BX$1,[1]Velocidades!$B$1:$EX$26,[1]Velocidades!$A82,FALSE),0)</f>
        <v>0</v>
      </c>
      <c r="BY105" s="1">
        <v>0</v>
      </c>
      <c r="BZ105" s="1">
        <f>+IFERROR(HLOOKUP(BZ$1,[1]Velocidades!$B$1:$EX$26,[1]Velocidades!$A82,FALSE),0)</f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28756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1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3382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</row>
    <row r="106" spans="1:186" s="2" customFormat="1" x14ac:dyDescent="0.25">
      <c r="A106" s="2">
        <v>2021</v>
      </c>
      <c r="B106" s="2">
        <v>4</v>
      </c>
      <c r="C106" s="3" t="s">
        <v>140</v>
      </c>
      <c r="D106" s="1">
        <v>1967</v>
      </c>
      <c r="E106" s="1">
        <v>0</v>
      </c>
      <c r="F106" s="1">
        <v>0</v>
      </c>
      <c r="G106" s="1">
        <v>0</v>
      </c>
      <c r="H106" s="1">
        <v>49</v>
      </c>
      <c r="I106" s="1">
        <v>35</v>
      </c>
      <c r="J106" s="1">
        <v>0</v>
      </c>
      <c r="K106" s="1">
        <v>491</v>
      </c>
      <c r="L106" s="1">
        <v>0</v>
      </c>
      <c r="M106" s="1">
        <v>0</v>
      </c>
      <c r="N106" s="1">
        <v>0</v>
      </c>
      <c r="O106" s="1">
        <v>1131</v>
      </c>
      <c r="P106" s="1">
        <v>0</v>
      </c>
      <c r="Q106" s="1">
        <v>0</v>
      </c>
      <c r="R106" s="1">
        <v>0</v>
      </c>
      <c r="S106" s="1">
        <v>10237</v>
      </c>
      <c r="T106" s="1">
        <v>0</v>
      </c>
      <c r="U106" s="1">
        <v>0</v>
      </c>
      <c r="V106" s="1">
        <v>0</v>
      </c>
      <c r="W106" s="1">
        <v>2977</v>
      </c>
      <c r="X106" s="1">
        <v>0</v>
      </c>
      <c r="Y106" s="1">
        <v>2932</v>
      </c>
      <c r="Z106" s="1">
        <v>5140</v>
      </c>
      <c r="AA106" s="1">
        <v>0</v>
      </c>
      <c r="AB106" s="1">
        <v>2</v>
      </c>
      <c r="AC106" s="1">
        <v>0</v>
      </c>
      <c r="AD106" s="1">
        <v>17</v>
      </c>
      <c r="AE106" s="1">
        <v>0</v>
      </c>
      <c r="AF106" s="1">
        <v>6964</v>
      </c>
      <c r="AG106" s="1">
        <v>0</v>
      </c>
      <c r="AH106" s="1">
        <v>0</v>
      </c>
      <c r="AI106" s="1">
        <v>0</v>
      </c>
      <c r="AJ106" s="1">
        <v>320</v>
      </c>
      <c r="AK106" s="1">
        <v>0</v>
      </c>
      <c r="AL106" s="1">
        <v>0</v>
      </c>
      <c r="AM106" s="1">
        <v>0</v>
      </c>
      <c r="AN106" s="1">
        <v>527</v>
      </c>
      <c r="AO106" s="1">
        <v>0</v>
      </c>
      <c r="AP106" s="1">
        <v>0</v>
      </c>
      <c r="AQ106" s="1">
        <v>257</v>
      </c>
      <c r="AR106" s="1">
        <v>0</v>
      </c>
      <c r="AS106" s="1">
        <v>5707</v>
      </c>
      <c r="AT106" s="1">
        <f>+IFERROR(HLOOKUP(AT$1,[1]Velocidades!$B$1:$EX$26,[1]Velocidades!$A83,FALSE),0)</f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817</v>
      </c>
      <c r="AZ106" s="1">
        <v>0</v>
      </c>
      <c r="BA106" s="1">
        <v>0</v>
      </c>
      <c r="BB106" s="1">
        <v>0</v>
      </c>
      <c r="BC106" s="1">
        <v>0</v>
      </c>
      <c r="BD106" s="1">
        <f>+IFERROR(HLOOKUP(BD$1,[1]Velocidades!$B$1:$EX$26,[1]Velocidades!$A83,FALSE),0)</f>
        <v>0</v>
      </c>
      <c r="BE106" s="1">
        <v>0</v>
      </c>
      <c r="BF106" s="1">
        <v>0</v>
      </c>
      <c r="BG106" s="1">
        <v>322</v>
      </c>
      <c r="BH106" s="1">
        <v>0</v>
      </c>
      <c r="BI106" s="1">
        <v>0</v>
      </c>
      <c r="BJ106" s="1">
        <v>0</v>
      </c>
      <c r="BK106" s="1">
        <v>7</v>
      </c>
      <c r="BL106" s="1">
        <v>0</v>
      </c>
      <c r="BM106" s="1">
        <v>0</v>
      </c>
      <c r="BN106" s="1">
        <v>0</v>
      </c>
      <c r="BO106" s="1">
        <v>0</v>
      </c>
      <c r="BP106" s="1">
        <v>19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7119</v>
      </c>
      <c r="BX106" s="1">
        <f>+IFERROR(HLOOKUP(BX$1,[1]Velocidades!$B$1:$EX$26,[1]Velocidades!$A83,FALSE),0)</f>
        <v>0</v>
      </c>
      <c r="BY106" s="1">
        <v>0</v>
      </c>
      <c r="BZ106" s="1">
        <f>+IFERROR(HLOOKUP(BZ$1,[1]Velocidades!$B$1:$EX$26,[1]Velocidades!$A83,FALSE),0)</f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5897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729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</row>
    <row r="107" spans="1:186" s="2" customFormat="1" x14ac:dyDescent="0.25">
      <c r="A107" s="2">
        <v>2021</v>
      </c>
      <c r="B107" s="2">
        <v>4</v>
      </c>
      <c r="C107" s="3" t="s">
        <v>141</v>
      </c>
      <c r="D107" s="1">
        <v>2324</v>
      </c>
      <c r="E107" s="1">
        <v>0</v>
      </c>
      <c r="F107" s="1">
        <v>0</v>
      </c>
      <c r="G107" s="1">
        <v>0</v>
      </c>
      <c r="H107" s="1">
        <v>26</v>
      </c>
      <c r="I107" s="1">
        <v>32</v>
      </c>
      <c r="J107" s="1">
        <v>0</v>
      </c>
      <c r="K107" s="1">
        <v>1706</v>
      </c>
      <c r="L107" s="1">
        <v>0</v>
      </c>
      <c r="M107" s="1">
        <v>0</v>
      </c>
      <c r="N107" s="1">
        <v>0</v>
      </c>
      <c r="O107" s="1">
        <v>3270</v>
      </c>
      <c r="P107" s="1">
        <v>0</v>
      </c>
      <c r="Q107" s="1">
        <v>0</v>
      </c>
      <c r="R107" s="1">
        <v>0</v>
      </c>
      <c r="S107" s="1">
        <v>5355</v>
      </c>
      <c r="T107" s="1">
        <v>0</v>
      </c>
      <c r="U107" s="1">
        <v>0</v>
      </c>
      <c r="V107" s="1">
        <v>0</v>
      </c>
      <c r="W107" s="1">
        <v>2858</v>
      </c>
      <c r="X107" s="1">
        <v>0</v>
      </c>
      <c r="Y107" s="1">
        <v>4096</v>
      </c>
      <c r="Z107" s="1">
        <v>5336</v>
      </c>
      <c r="AA107" s="1">
        <v>0</v>
      </c>
      <c r="AB107" s="1">
        <v>10</v>
      </c>
      <c r="AC107" s="1">
        <v>0</v>
      </c>
      <c r="AD107" s="1">
        <v>999</v>
      </c>
      <c r="AE107" s="1">
        <v>0</v>
      </c>
      <c r="AF107" s="1">
        <v>15784</v>
      </c>
      <c r="AG107" s="1">
        <v>0</v>
      </c>
      <c r="AH107" s="1">
        <v>0</v>
      </c>
      <c r="AI107" s="1">
        <v>0</v>
      </c>
      <c r="AJ107" s="1">
        <v>23224</v>
      </c>
      <c r="AK107" s="1">
        <v>0</v>
      </c>
      <c r="AL107" s="1">
        <v>0</v>
      </c>
      <c r="AM107" s="1">
        <v>0</v>
      </c>
      <c r="AN107" s="1">
        <v>528</v>
      </c>
      <c r="AO107" s="1">
        <v>0</v>
      </c>
      <c r="AP107" s="1">
        <v>0</v>
      </c>
      <c r="AQ107" s="1">
        <v>4</v>
      </c>
      <c r="AR107" s="1">
        <v>0</v>
      </c>
      <c r="AS107" s="1">
        <v>14378</v>
      </c>
      <c r="AT107" s="1">
        <f>+IFERROR(HLOOKUP(AT$1,[1]Velocidades!$B$1:$EX$26,[1]Velocidades!$A84,FALSE),0)</f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357</v>
      </c>
      <c r="AZ107" s="1">
        <v>0</v>
      </c>
      <c r="BA107" s="1">
        <v>0</v>
      </c>
      <c r="BB107" s="1">
        <v>0</v>
      </c>
      <c r="BC107" s="1">
        <v>0</v>
      </c>
      <c r="BD107" s="1">
        <f>+IFERROR(HLOOKUP(BD$1,[1]Velocidades!$B$1:$EX$26,[1]Velocidades!$A84,FALSE),0)</f>
        <v>0</v>
      </c>
      <c r="BE107" s="1">
        <v>0</v>
      </c>
      <c r="BF107" s="1">
        <v>0</v>
      </c>
      <c r="BG107" s="1">
        <v>207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26508</v>
      </c>
      <c r="BX107" s="1">
        <f>+IFERROR(HLOOKUP(BX$1,[1]Velocidades!$B$1:$EX$26,[1]Velocidades!$A84,FALSE),0)</f>
        <v>0</v>
      </c>
      <c r="BY107" s="1">
        <v>0</v>
      </c>
      <c r="BZ107" s="1">
        <f>+IFERROR(HLOOKUP(BZ$1,[1]Velocidades!$B$1:$EX$26,[1]Velocidades!$A84,FALSE),0)</f>
        <v>0</v>
      </c>
      <c r="CA107" s="1">
        <v>1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1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6278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1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432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200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</row>
    <row r="108" spans="1:186" s="2" customFormat="1" x14ac:dyDescent="0.25">
      <c r="A108" s="2">
        <v>2021</v>
      </c>
      <c r="B108" s="2">
        <v>4</v>
      </c>
      <c r="C108" s="3" t="s">
        <v>142</v>
      </c>
      <c r="D108" s="1">
        <v>3027</v>
      </c>
      <c r="E108" s="1">
        <v>1</v>
      </c>
      <c r="F108" s="1">
        <v>0</v>
      </c>
      <c r="G108" s="1">
        <v>0</v>
      </c>
      <c r="H108" s="1">
        <v>239</v>
      </c>
      <c r="I108" s="1">
        <v>61</v>
      </c>
      <c r="J108" s="1">
        <v>493</v>
      </c>
      <c r="K108" s="1">
        <v>1736</v>
      </c>
      <c r="L108" s="1">
        <v>0</v>
      </c>
      <c r="M108" s="1">
        <v>0</v>
      </c>
      <c r="N108" s="1">
        <v>185</v>
      </c>
      <c r="O108" s="1">
        <v>3322</v>
      </c>
      <c r="P108" s="1">
        <v>0</v>
      </c>
      <c r="Q108" s="1">
        <v>0</v>
      </c>
      <c r="R108" s="1">
        <v>0</v>
      </c>
      <c r="S108" s="1">
        <v>7861</v>
      </c>
      <c r="T108" s="1">
        <v>0</v>
      </c>
      <c r="U108" s="1">
        <v>0</v>
      </c>
      <c r="V108" s="1">
        <v>2575</v>
      </c>
      <c r="W108" s="1">
        <v>2936</v>
      </c>
      <c r="X108" s="1">
        <v>0</v>
      </c>
      <c r="Y108" s="1">
        <v>2077</v>
      </c>
      <c r="Z108" s="1">
        <v>44148</v>
      </c>
      <c r="AA108" s="1">
        <v>0</v>
      </c>
      <c r="AB108" s="1">
        <v>118</v>
      </c>
      <c r="AC108" s="1">
        <v>0</v>
      </c>
      <c r="AD108" s="1">
        <v>1802</v>
      </c>
      <c r="AE108" s="1">
        <v>0</v>
      </c>
      <c r="AF108" s="1">
        <v>7162</v>
      </c>
      <c r="AG108" s="1">
        <v>0</v>
      </c>
      <c r="AH108" s="1">
        <v>0</v>
      </c>
      <c r="AI108" s="1">
        <v>0</v>
      </c>
      <c r="AJ108" s="1">
        <v>14</v>
      </c>
      <c r="AK108" s="1">
        <v>0</v>
      </c>
      <c r="AL108" s="1">
        <v>0</v>
      </c>
      <c r="AM108" s="1">
        <v>0</v>
      </c>
      <c r="AN108" s="1">
        <v>7035</v>
      </c>
      <c r="AO108" s="1">
        <v>0</v>
      </c>
      <c r="AP108" s="1">
        <v>0</v>
      </c>
      <c r="AQ108" s="1">
        <v>2</v>
      </c>
      <c r="AR108" s="1">
        <v>0</v>
      </c>
      <c r="AS108" s="1">
        <v>5208</v>
      </c>
      <c r="AT108" s="1">
        <f>+IFERROR(HLOOKUP(AT$1,[1]Velocidades!$B$1:$EX$26,[1]Velocidades!$A85,FALSE),0)</f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153</v>
      </c>
      <c r="AZ108" s="1">
        <v>0</v>
      </c>
      <c r="BA108" s="1">
        <v>0</v>
      </c>
      <c r="BB108" s="1">
        <v>0</v>
      </c>
      <c r="BC108" s="1">
        <v>0</v>
      </c>
      <c r="BD108" s="1">
        <f>+IFERROR(HLOOKUP(BD$1,[1]Velocidades!$B$1:$EX$26,[1]Velocidades!$A85,FALSE),0)</f>
        <v>0</v>
      </c>
      <c r="BE108" s="1">
        <v>0</v>
      </c>
      <c r="BF108" s="1">
        <v>0</v>
      </c>
      <c r="BG108" s="1">
        <v>4674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10959</v>
      </c>
      <c r="BX108" s="1">
        <f>+IFERROR(HLOOKUP(BX$1,[1]Velocidades!$B$1:$EX$26,[1]Velocidades!$A85,FALSE),0)</f>
        <v>0</v>
      </c>
      <c r="BY108" s="1">
        <v>0</v>
      </c>
      <c r="BZ108" s="1">
        <f>+IFERROR(HLOOKUP(BZ$1,[1]Velocidades!$B$1:$EX$26,[1]Velocidades!$A85,FALSE),0)</f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40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1142</v>
      </c>
      <c r="DH108" s="1">
        <v>0</v>
      </c>
      <c r="DI108" s="1">
        <v>0</v>
      </c>
      <c r="DJ108" s="1">
        <v>0</v>
      </c>
      <c r="DK108" s="1">
        <v>3</v>
      </c>
      <c r="DL108" s="1">
        <v>23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11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</row>
    <row r="109" spans="1:186" s="2" customFormat="1" x14ac:dyDescent="0.25">
      <c r="A109" s="2">
        <v>2021</v>
      </c>
      <c r="B109" s="2">
        <v>4</v>
      </c>
      <c r="C109" s="3" t="s">
        <v>143</v>
      </c>
      <c r="D109" s="1">
        <v>0</v>
      </c>
      <c r="E109" s="1">
        <v>0</v>
      </c>
      <c r="F109" s="1">
        <v>0</v>
      </c>
      <c r="G109" s="1">
        <v>0</v>
      </c>
      <c r="H109" s="1">
        <v>9</v>
      </c>
      <c r="I109" s="1">
        <v>9</v>
      </c>
      <c r="J109" s="1">
        <v>0</v>
      </c>
      <c r="K109" s="1">
        <v>638</v>
      </c>
      <c r="L109" s="1">
        <v>0</v>
      </c>
      <c r="M109" s="1">
        <v>0</v>
      </c>
      <c r="N109" s="1">
        <v>0</v>
      </c>
      <c r="O109" s="1">
        <v>302</v>
      </c>
      <c r="P109" s="1">
        <v>0</v>
      </c>
      <c r="Q109" s="1">
        <v>0</v>
      </c>
      <c r="R109" s="1">
        <v>0</v>
      </c>
      <c r="S109" s="1">
        <v>1038</v>
      </c>
      <c r="T109" s="1">
        <v>0</v>
      </c>
      <c r="U109" s="1">
        <v>0</v>
      </c>
      <c r="V109" s="1">
        <v>0</v>
      </c>
      <c r="W109" s="1">
        <v>2</v>
      </c>
      <c r="X109" s="1">
        <v>0</v>
      </c>
      <c r="Y109" s="1">
        <v>162</v>
      </c>
      <c r="Z109" s="1">
        <v>2877</v>
      </c>
      <c r="AA109" s="1">
        <v>0</v>
      </c>
      <c r="AB109" s="1">
        <v>0</v>
      </c>
      <c r="AC109" s="1">
        <v>0</v>
      </c>
      <c r="AD109" s="1">
        <v>85</v>
      </c>
      <c r="AE109" s="1">
        <v>0</v>
      </c>
      <c r="AF109" s="1">
        <v>5352</v>
      </c>
      <c r="AG109" s="1">
        <v>0</v>
      </c>
      <c r="AH109" s="1">
        <v>0</v>
      </c>
      <c r="AI109" s="1">
        <v>22</v>
      </c>
      <c r="AJ109" s="1">
        <v>15342</v>
      </c>
      <c r="AK109" s="1">
        <v>0</v>
      </c>
      <c r="AL109" s="1">
        <v>0</v>
      </c>
      <c r="AM109" s="1">
        <v>0</v>
      </c>
      <c r="AN109" s="1">
        <v>459</v>
      </c>
      <c r="AO109" s="1">
        <v>0</v>
      </c>
      <c r="AP109" s="1">
        <v>0</v>
      </c>
      <c r="AQ109" s="1">
        <v>0</v>
      </c>
      <c r="AR109" s="1">
        <v>0</v>
      </c>
      <c r="AS109" s="1">
        <v>7736</v>
      </c>
      <c r="AT109" s="1">
        <f>+IFERROR(HLOOKUP(AT$1,[1]Velocidades!$B$1:$EX$26,[1]Velocidades!$A86,FALSE),0)</f>
        <v>0</v>
      </c>
      <c r="AU109" s="1">
        <v>0</v>
      </c>
      <c r="AV109" s="1">
        <v>0</v>
      </c>
      <c r="AW109" s="1">
        <v>0</v>
      </c>
      <c r="AX109" s="1">
        <v>893</v>
      </c>
      <c r="AY109" s="1">
        <v>263</v>
      </c>
      <c r="AZ109" s="1">
        <v>0</v>
      </c>
      <c r="BA109" s="1">
        <v>0</v>
      </c>
      <c r="BB109" s="1">
        <v>0</v>
      </c>
      <c r="BC109" s="1">
        <v>0</v>
      </c>
      <c r="BD109" s="1">
        <f>+IFERROR(HLOOKUP(BD$1,[1]Velocidades!$B$1:$EX$26,[1]Velocidades!$A86,FALSE),0)</f>
        <v>0</v>
      </c>
      <c r="BE109" s="1">
        <v>0</v>
      </c>
      <c r="BF109" s="1">
        <v>0</v>
      </c>
      <c r="BG109" s="1">
        <v>4517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34138</v>
      </c>
      <c r="BX109" s="1">
        <f>+IFERROR(HLOOKUP(BX$1,[1]Velocidades!$B$1:$EX$26,[1]Velocidades!$A86,FALSE),0)</f>
        <v>0</v>
      </c>
      <c r="BY109" s="1">
        <v>0</v>
      </c>
      <c r="BZ109" s="1">
        <f>+IFERROR(HLOOKUP(BZ$1,[1]Velocidades!$B$1:$EX$26,[1]Velocidades!$A86,FALSE),0)</f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8849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137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298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</row>
    <row r="110" spans="1:186" s="2" customFormat="1" x14ac:dyDescent="0.25">
      <c r="A110" s="2">
        <v>2021</v>
      </c>
      <c r="B110" s="2">
        <v>4</v>
      </c>
      <c r="C110" s="3" t="s">
        <v>144</v>
      </c>
      <c r="D110" s="1">
        <v>366</v>
      </c>
      <c r="E110" s="1">
        <v>1</v>
      </c>
      <c r="F110" s="1">
        <v>0</v>
      </c>
      <c r="G110" s="1">
        <v>0</v>
      </c>
      <c r="H110" s="1">
        <v>139</v>
      </c>
      <c r="I110" s="1">
        <v>16</v>
      </c>
      <c r="J110" s="1">
        <v>1432</v>
      </c>
      <c r="K110" s="1">
        <v>2953</v>
      </c>
      <c r="L110" s="1">
        <v>0</v>
      </c>
      <c r="M110" s="1">
        <v>0</v>
      </c>
      <c r="N110" s="1">
        <v>1348</v>
      </c>
      <c r="O110" s="1">
        <v>3457</v>
      </c>
      <c r="P110" s="1">
        <v>0</v>
      </c>
      <c r="Q110" s="1">
        <v>0</v>
      </c>
      <c r="R110" s="1">
        <v>0</v>
      </c>
      <c r="S110" s="1">
        <v>6758</v>
      </c>
      <c r="T110" s="1">
        <v>0</v>
      </c>
      <c r="U110" s="1">
        <v>0</v>
      </c>
      <c r="V110" s="1">
        <v>19476</v>
      </c>
      <c r="W110" s="1">
        <v>1663</v>
      </c>
      <c r="X110" s="1">
        <v>0</v>
      </c>
      <c r="Y110" s="1">
        <v>879</v>
      </c>
      <c r="Z110" s="1">
        <v>29925</v>
      </c>
      <c r="AA110" s="1">
        <v>0</v>
      </c>
      <c r="AB110" s="1">
        <v>1860</v>
      </c>
      <c r="AC110" s="1">
        <v>0</v>
      </c>
      <c r="AD110" s="1">
        <v>17367</v>
      </c>
      <c r="AE110" s="1">
        <v>1544</v>
      </c>
      <c r="AF110" s="1">
        <v>9537</v>
      </c>
      <c r="AG110" s="1">
        <v>0</v>
      </c>
      <c r="AH110" s="1">
        <v>0</v>
      </c>
      <c r="AI110" s="1">
        <v>0</v>
      </c>
      <c r="AJ110" s="1">
        <v>45845</v>
      </c>
      <c r="AK110" s="1">
        <v>0</v>
      </c>
      <c r="AL110" s="1">
        <v>0</v>
      </c>
      <c r="AM110" s="1">
        <v>0</v>
      </c>
      <c r="AN110" s="1">
        <v>24069</v>
      </c>
      <c r="AO110" s="1">
        <v>0</v>
      </c>
      <c r="AP110" s="1">
        <v>0</v>
      </c>
      <c r="AQ110" s="1">
        <v>0</v>
      </c>
      <c r="AR110" s="1">
        <v>0</v>
      </c>
      <c r="AS110" s="1">
        <v>5300</v>
      </c>
      <c r="AT110" s="1">
        <f>+IFERROR(HLOOKUP(AT$1,[1]Velocidades!$B$1:$EX$26,[1]Velocidades!$A87,FALSE),0)</f>
        <v>0</v>
      </c>
      <c r="AU110" s="1">
        <v>0</v>
      </c>
      <c r="AV110" s="1">
        <v>0</v>
      </c>
      <c r="AW110" s="1">
        <v>0</v>
      </c>
      <c r="AX110" s="1">
        <v>12238</v>
      </c>
      <c r="AY110" s="1">
        <v>147</v>
      </c>
      <c r="AZ110" s="1">
        <v>0</v>
      </c>
      <c r="BA110" s="1">
        <v>0</v>
      </c>
      <c r="BB110" s="1">
        <v>0</v>
      </c>
      <c r="BC110" s="1">
        <v>0</v>
      </c>
      <c r="BD110" s="1">
        <f>+IFERROR(HLOOKUP(BD$1,[1]Velocidades!$B$1:$EX$26,[1]Velocidades!$A87,FALSE),0)</f>
        <v>0</v>
      </c>
      <c r="BE110" s="1">
        <v>0</v>
      </c>
      <c r="BF110" s="1">
        <v>0</v>
      </c>
      <c r="BG110" s="1">
        <v>38840</v>
      </c>
      <c r="BH110" s="1">
        <v>0</v>
      </c>
      <c r="BI110" s="1">
        <v>0</v>
      </c>
      <c r="BJ110" s="1">
        <v>0</v>
      </c>
      <c r="BK110" s="1">
        <v>0</v>
      </c>
      <c r="BL110" s="1">
        <v>94</v>
      </c>
      <c r="BM110" s="1">
        <v>0</v>
      </c>
      <c r="BN110" s="1">
        <v>0</v>
      </c>
      <c r="BO110" s="1">
        <v>0</v>
      </c>
      <c r="BP110" s="1">
        <v>36</v>
      </c>
      <c r="BQ110" s="1">
        <v>0</v>
      </c>
      <c r="BR110" s="1">
        <v>1</v>
      </c>
      <c r="BS110" s="1">
        <v>0</v>
      </c>
      <c r="BT110" s="1">
        <v>0</v>
      </c>
      <c r="BU110" s="1">
        <v>0</v>
      </c>
      <c r="BV110" s="1">
        <v>0</v>
      </c>
      <c r="BW110" s="1">
        <v>31693</v>
      </c>
      <c r="BX110" s="1">
        <f>+IFERROR(HLOOKUP(BX$1,[1]Velocidades!$B$1:$EX$26,[1]Velocidades!$A87,FALSE),0)</f>
        <v>0</v>
      </c>
      <c r="BY110" s="1">
        <v>0</v>
      </c>
      <c r="BZ110" s="1">
        <f>+IFERROR(HLOOKUP(BZ$1,[1]Velocidades!$B$1:$EX$26,[1]Velocidades!$A87,FALSE),0)</f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1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2</v>
      </c>
      <c r="CQ110" s="1">
        <v>0</v>
      </c>
      <c r="CR110" s="1">
        <v>1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0</v>
      </c>
      <c r="DD110" s="1">
        <v>0</v>
      </c>
      <c r="DE110" s="1">
        <v>0</v>
      </c>
      <c r="DF110" s="1">
        <v>0</v>
      </c>
      <c r="DG110" s="1">
        <v>9333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14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1246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1</v>
      </c>
      <c r="EY110" s="1">
        <v>0</v>
      </c>
      <c r="EZ110" s="1">
        <v>0</v>
      </c>
      <c r="FA110" s="1">
        <v>0</v>
      </c>
      <c r="FB110" s="1">
        <v>1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2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1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</row>
    <row r="111" spans="1:186" s="2" customFormat="1" x14ac:dyDescent="0.25">
      <c r="A111" s="2">
        <v>2021</v>
      </c>
      <c r="B111" s="2">
        <v>4</v>
      </c>
      <c r="C111" s="3" t="s">
        <v>145</v>
      </c>
      <c r="D111" s="1">
        <v>8335</v>
      </c>
      <c r="E111" s="1">
        <v>0</v>
      </c>
      <c r="F111" s="1">
        <v>0</v>
      </c>
      <c r="G111" s="1">
        <v>0</v>
      </c>
      <c r="H111" s="1">
        <v>47</v>
      </c>
      <c r="I111" s="1">
        <v>4</v>
      </c>
      <c r="J111" s="1">
        <v>0</v>
      </c>
      <c r="K111" s="1">
        <v>4154</v>
      </c>
      <c r="L111" s="1">
        <v>0</v>
      </c>
      <c r="M111" s="1">
        <v>0</v>
      </c>
      <c r="N111" s="1">
        <v>0</v>
      </c>
      <c r="O111" s="1">
        <v>12191</v>
      </c>
      <c r="P111" s="1">
        <v>0</v>
      </c>
      <c r="Q111" s="1">
        <v>0</v>
      </c>
      <c r="R111" s="1">
        <v>0</v>
      </c>
      <c r="S111" s="1">
        <v>5536</v>
      </c>
      <c r="T111" s="1">
        <v>0</v>
      </c>
      <c r="U111" s="1">
        <v>0</v>
      </c>
      <c r="V111" s="1">
        <v>4</v>
      </c>
      <c r="W111" s="1">
        <v>604</v>
      </c>
      <c r="X111" s="1">
        <v>0</v>
      </c>
      <c r="Y111" s="1">
        <v>5943</v>
      </c>
      <c r="Z111" s="1">
        <v>13489</v>
      </c>
      <c r="AA111" s="1">
        <v>0</v>
      </c>
      <c r="AB111" s="1">
        <v>366</v>
      </c>
      <c r="AC111" s="1">
        <v>0</v>
      </c>
      <c r="AD111" s="1">
        <v>312</v>
      </c>
      <c r="AE111" s="1">
        <v>6</v>
      </c>
      <c r="AF111" s="1">
        <v>22870</v>
      </c>
      <c r="AG111" s="1">
        <v>0</v>
      </c>
      <c r="AH111" s="1">
        <v>0</v>
      </c>
      <c r="AI111" s="1">
        <v>4</v>
      </c>
      <c r="AJ111" s="1">
        <v>223</v>
      </c>
      <c r="AK111" s="1">
        <v>0</v>
      </c>
      <c r="AL111" s="1">
        <v>0</v>
      </c>
      <c r="AM111" s="1">
        <v>1</v>
      </c>
      <c r="AN111" s="1">
        <v>2411</v>
      </c>
      <c r="AO111" s="1">
        <v>1</v>
      </c>
      <c r="AP111" s="1">
        <v>0</v>
      </c>
      <c r="AQ111" s="1">
        <v>339</v>
      </c>
      <c r="AR111" s="1">
        <v>0</v>
      </c>
      <c r="AS111" s="1">
        <v>23742</v>
      </c>
      <c r="AT111" s="1">
        <f>+IFERROR(HLOOKUP(AT$1,[1]Velocidades!$B$1:$EX$26,[1]Velocidades!$A88,FALSE),0)</f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1800</v>
      </c>
      <c r="AZ111" s="1">
        <v>0</v>
      </c>
      <c r="BA111" s="1">
        <v>0</v>
      </c>
      <c r="BB111" s="1">
        <v>0</v>
      </c>
      <c r="BC111" s="1">
        <v>0</v>
      </c>
      <c r="BD111" s="1">
        <f>+IFERROR(HLOOKUP(BD$1,[1]Velocidades!$B$1:$EX$26,[1]Velocidades!$A88,FALSE),0)</f>
        <v>0</v>
      </c>
      <c r="BE111" s="1">
        <v>0</v>
      </c>
      <c r="BF111" s="1">
        <v>0</v>
      </c>
      <c r="BG111" s="1">
        <v>14173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71</v>
      </c>
      <c r="BQ111" s="1">
        <v>0</v>
      </c>
      <c r="BR111" s="1">
        <v>68</v>
      </c>
      <c r="BS111" s="1">
        <v>0</v>
      </c>
      <c r="BT111" s="1">
        <v>0</v>
      </c>
      <c r="BU111" s="1">
        <v>0</v>
      </c>
      <c r="BV111" s="1">
        <v>0</v>
      </c>
      <c r="BW111" s="1">
        <v>26692</v>
      </c>
      <c r="BX111" s="1">
        <f>+IFERROR(HLOOKUP(BX$1,[1]Velocidades!$B$1:$EX$26,[1]Velocidades!$A88,FALSE),0)</f>
        <v>0</v>
      </c>
      <c r="BY111" s="1">
        <v>0</v>
      </c>
      <c r="BZ111" s="1">
        <f>+IFERROR(HLOOKUP(BZ$1,[1]Velocidades!$B$1:$EX$26,[1]Velocidades!$A88,FALSE),0)</f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19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21621</v>
      </c>
      <c r="DH111" s="1">
        <v>0</v>
      </c>
      <c r="DI111" s="1">
        <v>0</v>
      </c>
      <c r="DJ111" s="1">
        <v>0</v>
      </c>
      <c r="DK111" s="1">
        <v>1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3848</v>
      </c>
      <c r="EF111" s="1">
        <v>1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1</v>
      </c>
      <c r="EO111" s="1">
        <v>0</v>
      </c>
      <c r="EP111" s="1">
        <v>2253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1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1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</row>
    <row r="112" spans="1:186" s="2" customFormat="1" x14ac:dyDescent="0.25">
      <c r="A112" s="2">
        <v>2021</v>
      </c>
      <c r="B112" s="2">
        <v>4</v>
      </c>
      <c r="C112" s="3" t="s">
        <v>146</v>
      </c>
      <c r="D112" s="1">
        <v>7767</v>
      </c>
      <c r="E112" s="1">
        <v>0</v>
      </c>
      <c r="F112" s="1">
        <v>0</v>
      </c>
      <c r="G112" s="1">
        <v>0</v>
      </c>
      <c r="H112" s="1">
        <v>68</v>
      </c>
      <c r="I112" s="1">
        <v>72</v>
      </c>
      <c r="J112" s="1">
        <v>614</v>
      </c>
      <c r="K112" s="1">
        <v>576</v>
      </c>
      <c r="L112" s="1">
        <v>0</v>
      </c>
      <c r="M112" s="1">
        <v>0</v>
      </c>
      <c r="N112" s="1">
        <v>0</v>
      </c>
      <c r="O112" s="1">
        <v>2555</v>
      </c>
      <c r="P112" s="1">
        <v>0</v>
      </c>
      <c r="Q112" s="1">
        <v>0</v>
      </c>
      <c r="R112" s="1">
        <v>0</v>
      </c>
      <c r="S112" s="1">
        <v>7643</v>
      </c>
      <c r="T112" s="1">
        <v>0</v>
      </c>
      <c r="U112" s="1">
        <v>0</v>
      </c>
      <c r="V112" s="1">
        <v>11324</v>
      </c>
      <c r="W112" s="1">
        <v>1472</v>
      </c>
      <c r="X112" s="1">
        <v>0</v>
      </c>
      <c r="Y112" s="1">
        <v>9863</v>
      </c>
      <c r="Z112" s="1">
        <v>9206</v>
      </c>
      <c r="AA112" s="1">
        <v>0</v>
      </c>
      <c r="AB112" s="1">
        <v>304</v>
      </c>
      <c r="AC112" s="1">
        <v>0</v>
      </c>
      <c r="AD112" s="1">
        <v>7937</v>
      </c>
      <c r="AE112" s="1">
        <v>0</v>
      </c>
      <c r="AF112" s="1">
        <v>5023</v>
      </c>
      <c r="AG112" s="1">
        <v>0</v>
      </c>
      <c r="AH112" s="1">
        <v>0</v>
      </c>
      <c r="AI112" s="1">
        <v>0</v>
      </c>
      <c r="AJ112" s="1">
        <v>874</v>
      </c>
      <c r="AK112" s="1">
        <v>0</v>
      </c>
      <c r="AL112" s="1">
        <v>0</v>
      </c>
      <c r="AM112" s="1">
        <v>1</v>
      </c>
      <c r="AN112" s="1">
        <v>4358</v>
      </c>
      <c r="AO112" s="1">
        <v>0</v>
      </c>
      <c r="AP112" s="1">
        <v>0</v>
      </c>
      <c r="AQ112" s="1">
        <v>1000</v>
      </c>
      <c r="AR112" s="1">
        <v>0</v>
      </c>
      <c r="AS112" s="1">
        <v>4282</v>
      </c>
      <c r="AT112" s="1">
        <f>+IFERROR(HLOOKUP(AT$1,[1]Velocidades!$B$1:$EX$26,[1]Velocidades!$A89,FALSE),0)</f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3143</v>
      </c>
      <c r="AZ112" s="1">
        <v>0</v>
      </c>
      <c r="BA112" s="1">
        <v>0</v>
      </c>
      <c r="BB112" s="1">
        <v>0</v>
      </c>
      <c r="BC112" s="1">
        <v>0</v>
      </c>
      <c r="BD112" s="1">
        <f>+IFERROR(HLOOKUP(BD$1,[1]Velocidades!$B$1:$EX$26,[1]Velocidades!$A89,FALSE),0)</f>
        <v>0</v>
      </c>
      <c r="BE112" s="1">
        <v>0</v>
      </c>
      <c r="BF112" s="1">
        <v>0</v>
      </c>
      <c r="BG112" s="1">
        <v>11218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57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35451</v>
      </c>
      <c r="BX112" s="1">
        <f>+IFERROR(HLOOKUP(BX$1,[1]Velocidades!$B$1:$EX$26,[1]Velocidades!$A89,FALSE),0)</f>
        <v>0</v>
      </c>
      <c r="BY112" s="1">
        <v>0</v>
      </c>
      <c r="BZ112" s="1">
        <f>+IFERROR(HLOOKUP(BZ$1,[1]Velocidades!$B$1:$EX$26,[1]Velocidades!$A89,FALSE),0)</f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4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19278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45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3331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</row>
    <row r="113" spans="1:187" s="2" customFormat="1" x14ac:dyDescent="0.25">
      <c r="A113" s="2">
        <v>2021</v>
      </c>
      <c r="B113" s="2">
        <v>4</v>
      </c>
      <c r="C113" s="3" t="s">
        <v>147</v>
      </c>
      <c r="D113" s="1">
        <v>22645</v>
      </c>
      <c r="E113" s="1">
        <v>0</v>
      </c>
      <c r="F113" s="1">
        <v>0</v>
      </c>
      <c r="G113" s="1">
        <v>0</v>
      </c>
      <c r="H113" s="1">
        <v>50</v>
      </c>
      <c r="I113" s="1">
        <v>106</v>
      </c>
      <c r="J113" s="1">
        <v>744</v>
      </c>
      <c r="K113" s="1">
        <v>744</v>
      </c>
      <c r="L113" s="1">
        <v>0</v>
      </c>
      <c r="M113" s="1">
        <v>0</v>
      </c>
      <c r="N113" s="1">
        <v>0</v>
      </c>
      <c r="O113" s="1">
        <v>3008</v>
      </c>
      <c r="P113" s="1">
        <v>0</v>
      </c>
      <c r="Q113" s="1">
        <v>0</v>
      </c>
      <c r="R113" s="1">
        <v>0</v>
      </c>
      <c r="S113" s="1">
        <v>6856</v>
      </c>
      <c r="T113" s="1">
        <v>0</v>
      </c>
      <c r="U113" s="1">
        <v>0</v>
      </c>
      <c r="V113" s="1">
        <v>10574</v>
      </c>
      <c r="W113" s="1">
        <v>2942</v>
      </c>
      <c r="X113" s="1">
        <v>0</v>
      </c>
      <c r="Y113" s="1">
        <v>3037</v>
      </c>
      <c r="Z113" s="1">
        <v>11642</v>
      </c>
      <c r="AA113" s="1">
        <v>0</v>
      </c>
      <c r="AB113" s="1">
        <v>0</v>
      </c>
      <c r="AC113" s="1">
        <v>0</v>
      </c>
      <c r="AD113" s="1">
        <v>11204</v>
      </c>
      <c r="AE113" s="1">
        <v>11</v>
      </c>
      <c r="AF113" s="1">
        <v>8663</v>
      </c>
      <c r="AG113" s="1">
        <v>0</v>
      </c>
      <c r="AH113" s="1">
        <v>0</v>
      </c>
      <c r="AI113" s="1">
        <v>0</v>
      </c>
      <c r="AJ113" s="1">
        <v>9339</v>
      </c>
      <c r="AK113" s="1">
        <v>0</v>
      </c>
      <c r="AL113" s="1">
        <v>0</v>
      </c>
      <c r="AM113" s="1">
        <v>0</v>
      </c>
      <c r="AN113" s="1">
        <v>10477</v>
      </c>
      <c r="AO113" s="1">
        <v>0</v>
      </c>
      <c r="AP113" s="1">
        <v>0</v>
      </c>
      <c r="AQ113" s="1">
        <v>745</v>
      </c>
      <c r="AR113" s="1">
        <v>0</v>
      </c>
      <c r="AS113" s="1">
        <v>10694</v>
      </c>
      <c r="AT113" s="1">
        <f>+IFERROR(HLOOKUP(AT$1,[1]Velocidades!$B$1:$EX$26,[1]Velocidades!$A90,FALSE),0)</f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3810</v>
      </c>
      <c r="AZ113" s="1">
        <v>0</v>
      </c>
      <c r="BA113" s="1">
        <v>0</v>
      </c>
      <c r="BB113" s="1">
        <v>0</v>
      </c>
      <c r="BC113" s="1">
        <v>0</v>
      </c>
      <c r="BD113" s="1">
        <f>+IFERROR(HLOOKUP(BD$1,[1]Velocidades!$B$1:$EX$26,[1]Velocidades!$A90,FALSE),0)</f>
        <v>0</v>
      </c>
      <c r="BE113" s="1">
        <v>0</v>
      </c>
      <c r="BF113" s="1">
        <v>0</v>
      </c>
      <c r="BG113" s="1">
        <v>1974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121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21771</v>
      </c>
      <c r="BX113" s="1">
        <f>+IFERROR(HLOOKUP(BX$1,[1]Velocidades!$B$1:$EX$26,[1]Velocidades!$A90,FALSE),0)</f>
        <v>0</v>
      </c>
      <c r="BY113" s="1">
        <v>0</v>
      </c>
      <c r="BZ113" s="1">
        <f>+IFERROR(HLOOKUP(BZ$1,[1]Velocidades!$B$1:$EX$26,[1]Velocidades!$A90,FALSE),0)</f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68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60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11243</v>
      </c>
      <c r="DH113" s="1">
        <v>0</v>
      </c>
      <c r="DI113" s="1">
        <v>0</v>
      </c>
      <c r="DJ113" s="1">
        <v>0</v>
      </c>
      <c r="DK113" s="1">
        <v>1</v>
      </c>
      <c r="DL113" s="1">
        <v>70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1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33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8</v>
      </c>
      <c r="EM113" s="1">
        <v>0</v>
      </c>
      <c r="EN113" s="1">
        <v>0</v>
      </c>
      <c r="EO113" s="1">
        <v>0</v>
      </c>
      <c r="EP113" s="1">
        <v>1112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</row>
    <row r="114" spans="1:187" s="2" customFormat="1" x14ac:dyDescent="0.25">
      <c r="A114" s="2">
        <v>2021</v>
      </c>
      <c r="B114" s="2">
        <v>4</v>
      </c>
      <c r="C114" s="3" t="s">
        <v>148</v>
      </c>
      <c r="D114" s="1">
        <v>6475</v>
      </c>
      <c r="E114" s="1">
        <v>0</v>
      </c>
      <c r="F114" s="1">
        <v>0</v>
      </c>
      <c r="G114" s="1">
        <v>0</v>
      </c>
      <c r="H114" s="1">
        <v>41</v>
      </c>
      <c r="I114" s="1">
        <v>73</v>
      </c>
      <c r="J114" s="1">
        <v>1</v>
      </c>
      <c r="K114" s="1">
        <v>1729</v>
      </c>
      <c r="L114" s="1">
        <v>0</v>
      </c>
      <c r="M114" s="1">
        <v>0</v>
      </c>
      <c r="N114" s="1">
        <v>0</v>
      </c>
      <c r="O114" s="1">
        <v>1401</v>
      </c>
      <c r="P114" s="1">
        <v>0</v>
      </c>
      <c r="Q114" s="1">
        <v>0</v>
      </c>
      <c r="R114" s="1">
        <v>0</v>
      </c>
      <c r="S114" s="1">
        <v>12397</v>
      </c>
      <c r="T114" s="1">
        <v>0</v>
      </c>
      <c r="U114" s="1">
        <v>0</v>
      </c>
      <c r="V114" s="1">
        <v>8</v>
      </c>
      <c r="W114" s="1">
        <v>8154</v>
      </c>
      <c r="X114" s="1">
        <v>0</v>
      </c>
      <c r="Y114" s="1">
        <v>4390</v>
      </c>
      <c r="Z114" s="1">
        <v>12613</v>
      </c>
      <c r="AA114" s="1">
        <v>0</v>
      </c>
      <c r="AB114" s="1">
        <v>315</v>
      </c>
      <c r="AC114" s="1">
        <v>0</v>
      </c>
      <c r="AD114" s="1">
        <v>41</v>
      </c>
      <c r="AE114" s="1">
        <v>0</v>
      </c>
      <c r="AF114" s="1">
        <v>68968</v>
      </c>
      <c r="AG114" s="1">
        <v>0</v>
      </c>
      <c r="AH114" s="1">
        <v>0</v>
      </c>
      <c r="AI114" s="1">
        <v>0</v>
      </c>
      <c r="AJ114" s="1">
        <v>510</v>
      </c>
      <c r="AK114" s="1">
        <v>0</v>
      </c>
      <c r="AL114" s="1">
        <v>0</v>
      </c>
      <c r="AM114" s="1">
        <v>0</v>
      </c>
      <c r="AN114" s="1">
        <v>2332</v>
      </c>
      <c r="AO114" s="1">
        <v>0</v>
      </c>
      <c r="AP114" s="1">
        <v>0</v>
      </c>
      <c r="AQ114" s="1">
        <v>9</v>
      </c>
      <c r="AR114" s="1">
        <v>0</v>
      </c>
      <c r="AS114" s="1">
        <v>3791</v>
      </c>
      <c r="AT114" s="1">
        <f>+IFERROR(HLOOKUP(AT$1,[1]Velocidades!$B$1:$EX$26,[1]Velocidades!$A91,FALSE),0)</f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3256</v>
      </c>
      <c r="AZ114" s="1">
        <v>0</v>
      </c>
      <c r="BA114" s="1">
        <v>0</v>
      </c>
      <c r="BB114" s="1">
        <v>0</v>
      </c>
      <c r="BC114" s="1">
        <v>0</v>
      </c>
      <c r="BD114" s="1">
        <f>+IFERROR(HLOOKUP(BD$1,[1]Velocidades!$B$1:$EX$26,[1]Velocidades!$A91,FALSE),0)</f>
        <v>0</v>
      </c>
      <c r="BE114" s="1">
        <v>0</v>
      </c>
      <c r="BF114" s="1">
        <v>0</v>
      </c>
      <c r="BG114" s="1">
        <v>294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47350</v>
      </c>
      <c r="BX114" s="1">
        <f>+IFERROR(HLOOKUP(BX$1,[1]Velocidades!$B$1:$EX$26,[1]Velocidades!$A91,FALSE),0)</f>
        <v>0</v>
      </c>
      <c r="BY114" s="1">
        <v>0</v>
      </c>
      <c r="BZ114" s="1">
        <f>+IFERROR(HLOOKUP(BZ$1,[1]Velocidades!$B$1:$EX$26,[1]Velocidades!$A91,FALSE),0)</f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22340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2917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</row>
    <row r="115" spans="1:187" s="2" customFormat="1" x14ac:dyDescent="0.25">
      <c r="A115" s="2">
        <v>2021</v>
      </c>
      <c r="B115" s="2">
        <v>4</v>
      </c>
      <c r="C115" s="3" t="s">
        <v>149</v>
      </c>
      <c r="D115" s="1">
        <v>4435</v>
      </c>
      <c r="E115" s="1">
        <v>0</v>
      </c>
      <c r="F115" s="1">
        <v>0</v>
      </c>
      <c r="G115" s="1">
        <v>0</v>
      </c>
      <c r="H115" s="1">
        <v>41</v>
      </c>
      <c r="I115" s="1">
        <v>3</v>
      </c>
      <c r="J115" s="1">
        <v>1109</v>
      </c>
      <c r="K115" s="1">
        <v>1319</v>
      </c>
      <c r="L115" s="1">
        <v>0</v>
      </c>
      <c r="M115" s="1">
        <v>0</v>
      </c>
      <c r="N115" s="1">
        <v>0</v>
      </c>
      <c r="O115" s="1">
        <v>1588</v>
      </c>
      <c r="P115" s="1">
        <v>0</v>
      </c>
      <c r="Q115" s="1">
        <v>0</v>
      </c>
      <c r="R115" s="1">
        <v>0</v>
      </c>
      <c r="S115" s="1">
        <v>4811</v>
      </c>
      <c r="T115" s="1">
        <v>0</v>
      </c>
      <c r="U115" s="1">
        <v>0</v>
      </c>
      <c r="V115" s="1">
        <v>14622</v>
      </c>
      <c r="W115" s="1">
        <v>910</v>
      </c>
      <c r="X115" s="1">
        <v>0</v>
      </c>
      <c r="Y115" s="1">
        <v>346</v>
      </c>
      <c r="Z115" s="1">
        <v>5643</v>
      </c>
      <c r="AA115" s="1">
        <v>0</v>
      </c>
      <c r="AB115" s="1">
        <v>239</v>
      </c>
      <c r="AC115" s="1">
        <v>0</v>
      </c>
      <c r="AD115" s="1">
        <v>10364</v>
      </c>
      <c r="AE115" s="1">
        <v>88</v>
      </c>
      <c r="AF115" s="1">
        <v>264</v>
      </c>
      <c r="AG115" s="1">
        <v>0</v>
      </c>
      <c r="AH115" s="1">
        <v>0</v>
      </c>
      <c r="AI115" s="1">
        <v>0</v>
      </c>
      <c r="AJ115" s="1">
        <v>13348</v>
      </c>
      <c r="AK115" s="1">
        <v>0</v>
      </c>
      <c r="AL115" s="1">
        <v>0</v>
      </c>
      <c r="AM115" s="1">
        <v>0</v>
      </c>
      <c r="AN115" s="1">
        <v>10207</v>
      </c>
      <c r="AO115" s="1">
        <v>0</v>
      </c>
      <c r="AP115" s="1">
        <v>0</v>
      </c>
      <c r="AQ115" s="1">
        <v>0</v>
      </c>
      <c r="AR115" s="1">
        <v>0</v>
      </c>
      <c r="AS115" s="1">
        <v>423</v>
      </c>
      <c r="AT115" s="1">
        <f>+IFERROR(HLOOKUP(AT$1,[1]Velocidades!$B$1:$EX$26,[1]Velocidades!$A92,FALSE),0)</f>
        <v>0</v>
      </c>
      <c r="AU115" s="1">
        <v>0</v>
      </c>
      <c r="AV115" s="1">
        <v>0</v>
      </c>
      <c r="AW115" s="1">
        <v>0</v>
      </c>
      <c r="AX115" s="1">
        <v>13</v>
      </c>
      <c r="AY115" s="1">
        <v>336</v>
      </c>
      <c r="AZ115" s="1">
        <v>0</v>
      </c>
      <c r="BA115" s="1">
        <v>0</v>
      </c>
      <c r="BB115" s="1">
        <v>0</v>
      </c>
      <c r="BC115" s="1">
        <v>0</v>
      </c>
      <c r="BD115" s="1">
        <f>+IFERROR(HLOOKUP(BD$1,[1]Velocidades!$B$1:$EX$26,[1]Velocidades!$A92,FALSE),0)</f>
        <v>0</v>
      </c>
      <c r="BE115" s="1">
        <v>0</v>
      </c>
      <c r="BF115" s="1">
        <v>0</v>
      </c>
      <c r="BG115" s="1">
        <v>9584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158</v>
      </c>
      <c r="BX115" s="1">
        <f>+IFERROR(HLOOKUP(BX$1,[1]Velocidades!$B$1:$EX$26,[1]Velocidades!$A92,FALSE),0)</f>
        <v>0</v>
      </c>
      <c r="BY115" s="1">
        <v>0</v>
      </c>
      <c r="BZ115" s="1">
        <f>+IFERROR(HLOOKUP(BZ$1,[1]Velocidades!$B$1:$EX$26,[1]Velocidades!$A92,FALSE),0)</f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1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106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</row>
    <row r="116" spans="1:187" s="2" customFormat="1" x14ac:dyDescent="0.25">
      <c r="A116" s="2">
        <v>2021</v>
      </c>
      <c r="B116" s="2">
        <v>4</v>
      </c>
      <c r="C116" s="3" t="s">
        <v>150</v>
      </c>
      <c r="D116" s="1">
        <v>29218</v>
      </c>
      <c r="E116" s="1">
        <v>0</v>
      </c>
      <c r="F116" s="1">
        <v>0</v>
      </c>
      <c r="G116" s="1">
        <v>0</v>
      </c>
      <c r="H116" s="1">
        <v>61</v>
      </c>
      <c r="I116" s="1">
        <v>1</v>
      </c>
      <c r="J116" s="1">
        <v>264</v>
      </c>
      <c r="K116" s="1">
        <v>422</v>
      </c>
      <c r="L116" s="1">
        <v>0</v>
      </c>
      <c r="M116" s="1">
        <v>0</v>
      </c>
      <c r="N116" s="1">
        <v>0</v>
      </c>
      <c r="O116" s="1">
        <v>664</v>
      </c>
      <c r="P116" s="1">
        <v>0</v>
      </c>
      <c r="Q116" s="1">
        <v>0</v>
      </c>
      <c r="R116" s="1">
        <v>0</v>
      </c>
      <c r="S116" s="1">
        <v>970</v>
      </c>
      <c r="T116" s="1">
        <v>0</v>
      </c>
      <c r="U116" s="1">
        <v>0</v>
      </c>
      <c r="V116" s="1">
        <v>2065</v>
      </c>
      <c r="W116" s="1">
        <v>310</v>
      </c>
      <c r="X116" s="1">
        <v>0</v>
      </c>
      <c r="Y116" s="1">
        <v>94</v>
      </c>
      <c r="Z116" s="1">
        <v>4025</v>
      </c>
      <c r="AA116" s="1">
        <v>0</v>
      </c>
      <c r="AB116" s="1">
        <v>123</v>
      </c>
      <c r="AC116" s="1">
        <v>0</v>
      </c>
      <c r="AD116" s="1">
        <v>2277</v>
      </c>
      <c r="AE116" s="1">
        <v>1857</v>
      </c>
      <c r="AF116" s="1">
        <v>19</v>
      </c>
      <c r="AG116" s="1">
        <v>0</v>
      </c>
      <c r="AH116" s="1">
        <v>0</v>
      </c>
      <c r="AI116" s="1">
        <v>0</v>
      </c>
      <c r="AJ116" s="1">
        <v>7085</v>
      </c>
      <c r="AK116" s="1">
        <v>0</v>
      </c>
      <c r="AL116" s="1">
        <v>0</v>
      </c>
      <c r="AM116" s="1">
        <v>0</v>
      </c>
      <c r="AN116" s="1">
        <v>1932</v>
      </c>
      <c r="AO116" s="1">
        <v>0</v>
      </c>
      <c r="AP116" s="1">
        <v>0</v>
      </c>
      <c r="AQ116" s="1">
        <v>0</v>
      </c>
      <c r="AR116" s="1">
        <v>0</v>
      </c>
      <c r="AS116" s="1">
        <v>90</v>
      </c>
      <c r="AT116" s="1">
        <f>+IFERROR(HLOOKUP(AT$1,[1]Velocidades!$B$1:$EX$26,[1]Velocidades!$A93,FALSE),0)</f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67363</v>
      </c>
      <c r="AZ116" s="1">
        <v>0</v>
      </c>
      <c r="BA116" s="1">
        <v>0</v>
      </c>
      <c r="BB116" s="1">
        <v>0</v>
      </c>
      <c r="BC116" s="1">
        <v>0</v>
      </c>
      <c r="BD116" s="1">
        <f>+IFERROR(HLOOKUP(BD$1,[1]Velocidades!$B$1:$EX$26,[1]Velocidades!$A93,FALSE),0)</f>
        <v>0</v>
      </c>
      <c r="BE116" s="1">
        <v>0</v>
      </c>
      <c r="BF116" s="1">
        <v>0</v>
      </c>
      <c r="BG116" s="1">
        <v>5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1</v>
      </c>
      <c r="BQ116" s="1">
        <v>0</v>
      </c>
      <c r="BR116" s="1">
        <v>0</v>
      </c>
      <c r="BS116" s="1">
        <v>3</v>
      </c>
      <c r="BT116" s="1">
        <v>0</v>
      </c>
      <c r="BU116" s="1">
        <v>0</v>
      </c>
      <c r="BV116" s="1">
        <v>0</v>
      </c>
      <c r="BW116" s="1">
        <v>0</v>
      </c>
      <c r="BX116" s="1">
        <f>+IFERROR(HLOOKUP(BX$1,[1]Velocidades!$B$1:$EX$26,[1]Velocidades!$A93,FALSE),0)</f>
        <v>0</v>
      </c>
      <c r="BY116" s="1">
        <v>0</v>
      </c>
      <c r="BZ116" s="1">
        <f>+IFERROR(HLOOKUP(BZ$1,[1]Velocidades!$B$1:$EX$26,[1]Velocidades!$A93,FALSE),0)</f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</row>
    <row r="117" spans="1:187" s="2" customFormat="1" x14ac:dyDescent="0.25">
      <c r="A117" s="2">
        <v>2021</v>
      </c>
      <c r="B117" s="2">
        <v>4</v>
      </c>
      <c r="C117" s="3" t="s">
        <v>151</v>
      </c>
      <c r="D117" s="1">
        <v>491</v>
      </c>
      <c r="E117" s="1">
        <v>3</v>
      </c>
      <c r="F117" s="1">
        <v>0</v>
      </c>
      <c r="G117" s="1">
        <v>0</v>
      </c>
      <c r="H117" s="1">
        <v>26</v>
      </c>
      <c r="I117" s="1">
        <v>23</v>
      </c>
      <c r="J117" s="1">
        <v>297</v>
      </c>
      <c r="K117" s="1">
        <v>6623</v>
      </c>
      <c r="L117" s="1">
        <v>0</v>
      </c>
      <c r="M117" s="1">
        <v>0</v>
      </c>
      <c r="N117" s="1">
        <v>0</v>
      </c>
      <c r="O117" s="1">
        <v>2657</v>
      </c>
      <c r="P117" s="1">
        <v>0</v>
      </c>
      <c r="Q117" s="1">
        <v>0</v>
      </c>
      <c r="R117" s="1">
        <v>0</v>
      </c>
      <c r="S117" s="1">
        <v>3016</v>
      </c>
      <c r="T117" s="1">
        <v>0</v>
      </c>
      <c r="U117" s="1">
        <v>0</v>
      </c>
      <c r="V117" s="1">
        <v>2310</v>
      </c>
      <c r="W117" s="1">
        <v>962</v>
      </c>
      <c r="X117" s="1">
        <v>0</v>
      </c>
      <c r="Y117" s="1">
        <v>1918</v>
      </c>
      <c r="Z117" s="1">
        <v>2819</v>
      </c>
      <c r="AA117" s="1">
        <v>0</v>
      </c>
      <c r="AB117" s="1">
        <v>24</v>
      </c>
      <c r="AC117" s="1">
        <v>0</v>
      </c>
      <c r="AD117" s="1">
        <v>2474</v>
      </c>
      <c r="AE117" s="1">
        <v>24</v>
      </c>
      <c r="AF117" s="1">
        <v>9119</v>
      </c>
      <c r="AG117" s="1">
        <v>0</v>
      </c>
      <c r="AH117" s="1">
        <v>0</v>
      </c>
      <c r="AI117" s="1">
        <v>0</v>
      </c>
      <c r="AJ117" s="1">
        <v>7509</v>
      </c>
      <c r="AK117" s="1">
        <v>0</v>
      </c>
      <c r="AL117" s="1">
        <v>1281</v>
      </c>
      <c r="AM117" s="1">
        <v>0</v>
      </c>
      <c r="AN117" s="1">
        <v>4120</v>
      </c>
      <c r="AO117" s="1">
        <v>0</v>
      </c>
      <c r="AP117" s="1">
        <v>0</v>
      </c>
      <c r="AQ117" s="1">
        <v>1</v>
      </c>
      <c r="AR117" s="1">
        <v>0</v>
      </c>
      <c r="AS117" s="1">
        <v>143</v>
      </c>
      <c r="AT117" s="1">
        <f>+IFERROR(HLOOKUP(AT$1,[1]Velocidades!$B$1:$EX$26,[1]Velocidades!$A94,FALSE),0)</f>
        <v>0</v>
      </c>
      <c r="AU117" s="1">
        <v>0</v>
      </c>
      <c r="AV117" s="1">
        <v>0</v>
      </c>
      <c r="AW117" s="1">
        <v>0</v>
      </c>
      <c r="AX117" s="1">
        <v>654</v>
      </c>
      <c r="AY117" s="1">
        <v>980</v>
      </c>
      <c r="AZ117" s="1">
        <v>0</v>
      </c>
      <c r="BA117" s="1">
        <v>0</v>
      </c>
      <c r="BB117" s="1">
        <v>0</v>
      </c>
      <c r="BC117" s="1">
        <v>0</v>
      </c>
      <c r="BD117" s="1">
        <f>+IFERROR(HLOOKUP(BD$1,[1]Velocidades!$B$1:$EX$26,[1]Velocidades!$A94,FALSE),0)</f>
        <v>0</v>
      </c>
      <c r="BE117" s="1">
        <v>0</v>
      </c>
      <c r="BF117" s="1">
        <v>0</v>
      </c>
      <c r="BG117" s="1">
        <v>150</v>
      </c>
      <c r="BH117" s="1">
        <v>0</v>
      </c>
      <c r="BI117" s="1">
        <v>0</v>
      </c>
      <c r="BJ117" s="1">
        <v>0</v>
      </c>
      <c r="BK117" s="1">
        <v>216</v>
      </c>
      <c r="BL117" s="1">
        <v>0</v>
      </c>
      <c r="BM117" s="1">
        <v>0</v>
      </c>
      <c r="BN117" s="1">
        <v>0</v>
      </c>
      <c r="BO117" s="1">
        <v>0</v>
      </c>
      <c r="BP117" s="1">
        <v>10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520</v>
      </c>
      <c r="BX117" s="1">
        <f>+IFERROR(HLOOKUP(BX$1,[1]Velocidades!$B$1:$EX$26,[1]Velocidades!$A94,FALSE),0)</f>
        <v>0</v>
      </c>
      <c r="BY117" s="1">
        <v>0</v>
      </c>
      <c r="BZ117" s="1">
        <f>+IFERROR(HLOOKUP(BZ$1,[1]Velocidades!$B$1:$EX$26,[1]Velocidades!$A94,FALSE),0)</f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49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67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</row>
    <row r="118" spans="1:187" s="2" customFormat="1" x14ac:dyDescent="0.25">
      <c r="A118" s="2">
        <v>2021</v>
      </c>
      <c r="B118" s="2">
        <v>4</v>
      </c>
      <c r="C118" s="3" t="s">
        <v>152</v>
      </c>
      <c r="D118" s="1">
        <v>18777</v>
      </c>
      <c r="E118" s="1">
        <v>32</v>
      </c>
      <c r="F118" s="1">
        <v>0</v>
      </c>
      <c r="G118" s="1">
        <v>0</v>
      </c>
      <c r="H118" s="1">
        <v>335</v>
      </c>
      <c r="I118" s="1">
        <v>100</v>
      </c>
      <c r="J118" s="1">
        <v>7</v>
      </c>
      <c r="K118" s="1">
        <v>13203</v>
      </c>
      <c r="L118" s="1">
        <v>0</v>
      </c>
      <c r="M118" s="1">
        <v>0</v>
      </c>
      <c r="N118" s="1">
        <v>0</v>
      </c>
      <c r="O118" s="1">
        <v>11322</v>
      </c>
      <c r="P118" s="1">
        <v>0</v>
      </c>
      <c r="Q118" s="1">
        <v>0</v>
      </c>
      <c r="R118" s="1">
        <v>0</v>
      </c>
      <c r="S118" s="1">
        <v>46645</v>
      </c>
      <c r="T118" s="1">
        <v>0</v>
      </c>
      <c r="U118" s="1">
        <v>0</v>
      </c>
      <c r="V118" s="1">
        <v>174</v>
      </c>
      <c r="W118" s="1">
        <v>5144</v>
      </c>
      <c r="X118" s="1">
        <v>0</v>
      </c>
      <c r="Y118" s="1">
        <v>22416</v>
      </c>
      <c r="Z118" s="1">
        <v>71376</v>
      </c>
      <c r="AA118" s="1">
        <v>0</v>
      </c>
      <c r="AB118" s="1">
        <v>3765</v>
      </c>
      <c r="AC118" s="1">
        <v>0</v>
      </c>
      <c r="AD118" s="1">
        <v>12141</v>
      </c>
      <c r="AE118" s="1">
        <v>753</v>
      </c>
      <c r="AF118" s="1">
        <v>190197</v>
      </c>
      <c r="AG118" s="1">
        <v>0</v>
      </c>
      <c r="AH118" s="1">
        <v>0</v>
      </c>
      <c r="AI118" s="1">
        <v>0</v>
      </c>
      <c r="AJ118" s="1">
        <v>8108</v>
      </c>
      <c r="AK118" s="1">
        <v>0</v>
      </c>
      <c r="AL118" s="1">
        <v>69</v>
      </c>
      <c r="AM118" s="1">
        <v>0</v>
      </c>
      <c r="AN118" s="1">
        <v>14501</v>
      </c>
      <c r="AO118" s="1">
        <v>61</v>
      </c>
      <c r="AP118" s="1">
        <v>0</v>
      </c>
      <c r="AQ118" s="1">
        <v>2351</v>
      </c>
      <c r="AR118" s="1">
        <v>0</v>
      </c>
      <c r="AS118" s="1">
        <v>60600</v>
      </c>
      <c r="AT118" s="1">
        <f>+IFERROR(HLOOKUP(AT$1,[1]Velocidades!$B$1:$EX$26,[1]Velocidades!$A95,FALSE),0)</f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33198</v>
      </c>
      <c r="AZ118" s="1">
        <v>0</v>
      </c>
      <c r="BA118" s="1">
        <v>0</v>
      </c>
      <c r="BB118" s="1">
        <v>0</v>
      </c>
      <c r="BC118" s="1">
        <v>0</v>
      </c>
      <c r="BD118" s="1">
        <f>+IFERROR(HLOOKUP(BD$1,[1]Velocidades!$B$1:$EX$26,[1]Velocidades!$A95,FALSE),0)</f>
        <v>0</v>
      </c>
      <c r="BE118" s="1">
        <v>0</v>
      </c>
      <c r="BF118" s="1">
        <v>0</v>
      </c>
      <c r="BG118" s="1">
        <v>29302</v>
      </c>
      <c r="BH118" s="1">
        <v>0</v>
      </c>
      <c r="BI118" s="1">
        <v>0</v>
      </c>
      <c r="BJ118" s="1">
        <v>0</v>
      </c>
      <c r="BK118" s="1">
        <v>9</v>
      </c>
      <c r="BL118" s="1">
        <v>0</v>
      </c>
      <c r="BM118" s="1">
        <v>0</v>
      </c>
      <c r="BN118" s="1">
        <v>2</v>
      </c>
      <c r="BO118" s="1">
        <v>0</v>
      </c>
      <c r="BP118" s="1">
        <v>1763</v>
      </c>
      <c r="BQ118" s="1">
        <v>0</v>
      </c>
      <c r="BR118" s="1">
        <v>105</v>
      </c>
      <c r="BS118" s="1">
        <v>0</v>
      </c>
      <c r="BT118" s="1">
        <v>0</v>
      </c>
      <c r="BU118" s="1">
        <v>0</v>
      </c>
      <c r="BV118" s="1">
        <v>0</v>
      </c>
      <c r="BW118" s="1">
        <v>195292</v>
      </c>
      <c r="BX118" s="1">
        <f>+IFERROR(HLOOKUP(BX$1,[1]Velocidades!$B$1:$EX$26,[1]Velocidades!$A95,FALSE),0)</f>
        <v>0</v>
      </c>
      <c r="BY118" s="1">
        <v>0</v>
      </c>
      <c r="BZ118" s="1">
        <f>+IFERROR(HLOOKUP(BZ$1,[1]Velocidades!$B$1:$EX$26,[1]Velocidades!$A95,FALSE),0)</f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438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1605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1</v>
      </c>
      <c r="DF118" s="1">
        <v>0</v>
      </c>
      <c r="DG118" s="1">
        <v>110862</v>
      </c>
      <c r="DH118" s="1">
        <v>0</v>
      </c>
      <c r="DI118" s="1">
        <v>0</v>
      </c>
      <c r="DJ118" s="1">
        <v>0</v>
      </c>
      <c r="DK118" s="1">
        <v>0</v>
      </c>
      <c r="DL118" s="1">
        <v>84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775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10926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1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1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</row>
    <row r="119" spans="1:187" s="2" customFormat="1" x14ac:dyDescent="0.25">
      <c r="A119" s="2">
        <v>2021</v>
      </c>
      <c r="B119" s="2">
        <v>4</v>
      </c>
      <c r="C119" s="3" t="s">
        <v>153</v>
      </c>
      <c r="D119" s="1">
        <v>793</v>
      </c>
      <c r="E119" s="1">
        <v>0</v>
      </c>
      <c r="F119" s="1">
        <v>0</v>
      </c>
      <c r="G119" s="1">
        <v>0</v>
      </c>
      <c r="H119" s="1">
        <v>39</v>
      </c>
      <c r="I119" s="1">
        <v>139</v>
      </c>
      <c r="J119" s="1">
        <v>908</v>
      </c>
      <c r="K119" s="1">
        <v>506</v>
      </c>
      <c r="L119" s="1">
        <v>0</v>
      </c>
      <c r="M119" s="1">
        <v>0</v>
      </c>
      <c r="N119" s="1">
        <v>307</v>
      </c>
      <c r="O119" s="1">
        <v>3308</v>
      </c>
      <c r="P119" s="1">
        <v>0</v>
      </c>
      <c r="Q119" s="1">
        <v>0</v>
      </c>
      <c r="R119" s="1">
        <v>0</v>
      </c>
      <c r="S119" s="1">
        <v>8743</v>
      </c>
      <c r="T119" s="1">
        <v>0</v>
      </c>
      <c r="U119" s="1">
        <v>0</v>
      </c>
      <c r="V119" s="1">
        <v>0</v>
      </c>
      <c r="W119" s="1">
        <v>1267</v>
      </c>
      <c r="X119" s="1">
        <v>0</v>
      </c>
      <c r="Y119" s="1">
        <v>385</v>
      </c>
      <c r="Z119" s="1">
        <v>17400</v>
      </c>
      <c r="AA119" s="1">
        <v>0</v>
      </c>
      <c r="AB119" s="1">
        <v>1109</v>
      </c>
      <c r="AC119" s="1">
        <v>0</v>
      </c>
      <c r="AD119" s="1">
        <v>12</v>
      </c>
      <c r="AE119" s="1">
        <v>0</v>
      </c>
      <c r="AF119" s="1">
        <v>60403</v>
      </c>
      <c r="AG119" s="1">
        <v>0</v>
      </c>
      <c r="AH119" s="1">
        <v>0</v>
      </c>
      <c r="AI119" s="1">
        <v>0</v>
      </c>
      <c r="AJ119" s="1">
        <v>9254</v>
      </c>
      <c r="AK119" s="1">
        <v>0</v>
      </c>
      <c r="AL119" s="1">
        <v>0</v>
      </c>
      <c r="AM119" s="1">
        <v>0</v>
      </c>
      <c r="AN119" s="1">
        <v>670</v>
      </c>
      <c r="AO119" s="1">
        <v>0</v>
      </c>
      <c r="AP119" s="1">
        <v>0</v>
      </c>
      <c r="AQ119" s="1">
        <v>0</v>
      </c>
      <c r="AR119" s="1">
        <v>0</v>
      </c>
      <c r="AS119" s="1">
        <v>2281</v>
      </c>
      <c r="AT119" s="1">
        <f>+IFERROR(HLOOKUP(AT$1,[1]Velocidades!$B$1:$EX$26,[1]Velocidades!$A96,FALSE),0)</f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438</v>
      </c>
      <c r="AZ119" s="1">
        <v>0</v>
      </c>
      <c r="BA119" s="1">
        <v>0</v>
      </c>
      <c r="BB119" s="1">
        <v>0</v>
      </c>
      <c r="BC119" s="1">
        <v>0</v>
      </c>
      <c r="BD119" s="1">
        <f>+IFERROR(HLOOKUP(BD$1,[1]Velocidades!$B$1:$EX$26,[1]Velocidades!$A96,FALSE),0)</f>
        <v>0</v>
      </c>
      <c r="BE119" s="1">
        <v>0</v>
      </c>
      <c r="BF119" s="1">
        <v>0</v>
      </c>
      <c r="BG119" s="1">
        <v>362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30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3397</v>
      </c>
      <c r="BX119" s="1">
        <f>+IFERROR(HLOOKUP(BX$1,[1]Velocidades!$B$1:$EX$26,[1]Velocidades!$A96,FALSE),0)</f>
        <v>0</v>
      </c>
      <c r="BY119" s="1">
        <v>0</v>
      </c>
      <c r="BZ119" s="1">
        <f>+IFERROR(HLOOKUP(BZ$1,[1]Velocidades!$B$1:$EX$26,[1]Velocidades!$A96,FALSE),0)</f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3790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319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1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</row>
    <row r="120" spans="1:187" s="2" customFormat="1" x14ac:dyDescent="0.25">
      <c r="A120" s="2">
        <v>2021</v>
      </c>
      <c r="B120" s="2">
        <v>4</v>
      </c>
      <c r="C120" s="3" t="s">
        <v>154</v>
      </c>
      <c r="D120" s="1">
        <v>2580</v>
      </c>
      <c r="E120" s="1">
        <v>0</v>
      </c>
      <c r="F120" s="1">
        <v>0</v>
      </c>
      <c r="G120" s="1">
        <v>0</v>
      </c>
      <c r="H120" s="1">
        <v>15</v>
      </c>
      <c r="I120" s="1">
        <v>11</v>
      </c>
      <c r="J120" s="1">
        <v>385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0</v>
      </c>
      <c r="S120" s="1">
        <v>8</v>
      </c>
      <c r="T120" s="1">
        <v>0</v>
      </c>
      <c r="U120" s="1">
        <v>0</v>
      </c>
      <c r="V120" s="1">
        <v>4074</v>
      </c>
      <c r="W120" s="1">
        <v>2280</v>
      </c>
      <c r="X120" s="1">
        <v>0</v>
      </c>
      <c r="Y120" s="1">
        <v>406</v>
      </c>
      <c r="Z120" s="1">
        <v>6736</v>
      </c>
      <c r="AA120" s="1">
        <v>0</v>
      </c>
      <c r="AB120" s="1">
        <v>0</v>
      </c>
      <c r="AC120" s="1">
        <v>0</v>
      </c>
      <c r="AD120" s="1">
        <v>9720</v>
      </c>
      <c r="AE120" s="1">
        <v>30</v>
      </c>
      <c r="AF120" s="1">
        <v>6784</v>
      </c>
      <c r="AG120" s="1">
        <v>0</v>
      </c>
      <c r="AH120" s="1">
        <v>0</v>
      </c>
      <c r="AI120" s="1">
        <v>0</v>
      </c>
      <c r="AJ120" s="1">
        <v>9653</v>
      </c>
      <c r="AK120" s="1">
        <v>0</v>
      </c>
      <c r="AL120" s="1">
        <v>0</v>
      </c>
      <c r="AM120" s="1">
        <v>0</v>
      </c>
      <c r="AN120" s="1">
        <v>6583</v>
      </c>
      <c r="AO120" s="1">
        <v>0</v>
      </c>
      <c r="AP120" s="1">
        <v>0</v>
      </c>
      <c r="AQ120" s="1">
        <v>255</v>
      </c>
      <c r="AR120" s="1">
        <v>0</v>
      </c>
      <c r="AS120" s="1">
        <v>71</v>
      </c>
      <c r="AT120" s="1">
        <f>+IFERROR(HLOOKUP(AT$1,[1]Velocidades!$B$1:$EX$26,[1]Velocidades!$A97,FALSE),0)</f>
        <v>0</v>
      </c>
      <c r="AU120" s="1">
        <v>0</v>
      </c>
      <c r="AV120" s="1">
        <v>0</v>
      </c>
      <c r="AW120" s="1">
        <v>0</v>
      </c>
      <c r="AX120" s="1">
        <v>43</v>
      </c>
      <c r="AY120" s="1">
        <v>1622</v>
      </c>
      <c r="AZ120" s="1">
        <v>0</v>
      </c>
      <c r="BA120" s="1">
        <v>0</v>
      </c>
      <c r="BB120" s="1">
        <v>0</v>
      </c>
      <c r="BC120" s="1">
        <v>0</v>
      </c>
      <c r="BD120" s="1">
        <f>+IFERROR(HLOOKUP(BD$1,[1]Velocidades!$B$1:$EX$26,[1]Velocidades!$A97,FALSE),0)</f>
        <v>0</v>
      </c>
      <c r="BE120" s="1">
        <v>0</v>
      </c>
      <c r="BF120" s="1">
        <v>0</v>
      </c>
      <c r="BG120" s="1">
        <v>120</v>
      </c>
      <c r="BH120" s="1">
        <v>0</v>
      </c>
      <c r="BI120" s="1">
        <v>0</v>
      </c>
      <c r="BJ120" s="1">
        <v>0</v>
      </c>
      <c r="BK120" s="1">
        <v>2</v>
      </c>
      <c r="BL120" s="1">
        <v>0</v>
      </c>
      <c r="BM120" s="1">
        <v>0</v>
      </c>
      <c r="BN120" s="1">
        <v>0</v>
      </c>
      <c r="BO120" s="1">
        <v>0</v>
      </c>
      <c r="BP120" s="1">
        <v>10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863</v>
      </c>
      <c r="BX120" s="1">
        <f>+IFERROR(HLOOKUP(BX$1,[1]Velocidades!$B$1:$EX$26,[1]Velocidades!$A97,FALSE),0)</f>
        <v>0</v>
      </c>
      <c r="BY120" s="1">
        <v>0</v>
      </c>
      <c r="BZ120" s="1">
        <f>+IFERROR(HLOOKUP(BZ$1,[1]Velocidades!$B$1:$EX$26,[1]Velocidades!$A97,FALSE),0)</f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41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39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23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1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1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</row>
    <row r="121" spans="1:187" s="2" customFormat="1" x14ac:dyDescent="0.25">
      <c r="A121" s="2">
        <v>2021</v>
      </c>
      <c r="B121" s="2">
        <v>4</v>
      </c>
      <c r="C121" s="3" t="s">
        <v>155</v>
      </c>
      <c r="D121" s="1">
        <v>240</v>
      </c>
      <c r="E121" s="1">
        <v>0</v>
      </c>
      <c r="F121" s="1">
        <v>0</v>
      </c>
      <c r="G121" s="1">
        <v>0</v>
      </c>
      <c r="H121" s="1">
        <v>19</v>
      </c>
      <c r="I121" s="1">
        <v>20</v>
      </c>
      <c r="J121" s="1">
        <v>0</v>
      </c>
      <c r="K121" s="1">
        <v>2220</v>
      </c>
      <c r="L121" s="1">
        <v>0</v>
      </c>
      <c r="M121" s="1">
        <v>0</v>
      </c>
      <c r="N121" s="1">
        <v>0</v>
      </c>
      <c r="O121" s="1">
        <v>128</v>
      </c>
      <c r="P121" s="1">
        <v>0</v>
      </c>
      <c r="Q121" s="1">
        <v>0</v>
      </c>
      <c r="R121" s="1">
        <v>0</v>
      </c>
      <c r="S121" s="1">
        <v>8165</v>
      </c>
      <c r="T121" s="1">
        <v>0</v>
      </c>
      <c r="U121" s="1">
        <v>0</v>
      </c>
      <c r="V121" s="1">
        <v>2273</v>
      </c>
      <c r="W121" s="1">
        <v>348</v>
      </c>
      <c r="X121" s="1">
        <v>0</v>
      </c>
      <c r="Y121" s="1">
        <v>1156</v>
      </c>
      <c r="Z121" s="1">
        <v>23128</v>
      </c>
      <c r="AA121" s="1">
        <v>0</v>
      </c>
      <c r="AB121" s="1">
        <v>321</v>
      </c>
      <c r="AC121" s="1">
        <v>0</v>
      </c>
      <c r="AD121" s="1">
        <v>324</v>
      </c>
      <c r="AE121" s="1">
        <v>280</v>
      </c>
      <c r="AF121" s="1">
        <v>47811</v>
      </c>
      <c r="AG121" s="1">
        <v>0</v>
      </c>
      <c r="AH121" s="1">
        <v>0</v>
      </c>
      <c r="AI121" s="1">
        <v>2</v>
      </c>
      <c r="AJ121" s="1">
        <v>2149</v>
      </c>
      <c r="AK121" s="1">
        <v>0</v>
      </c>
      <c r="AL121" s="1">
        <v>0</v>
      </c>
      <c r="AM121" s="1">
        <v>0</v>
      </c>
      <c r="AN121" s="1">
        <v>2568</v>
      </c>
      <c r="AO121" s="1">
        <v>0</v>
      </c>
      <c r="AP121" s="1">
        <v>0</v>
      </c>
      <c r="AQ121" s="1">
        <v>1</v>
      </c>
      <c r="AR121" s="1">
        <v>0</v>
      </c>
      <c r="AS121" s="1">
        <v>16303</v>
      </c>
      <c r="AT121" s="1">
        <f>+IFERROR(HLOOKUP(AT$1,[1]Velocidades!$B$1:$EX$26,[1]Velocidades!$A98,FALSE),0)</f>
        <v>0</v>
      </c>
      <c r="AU121" s="1">
        <v>0</v>
      </c>
      <c r="AV121" s="1">
        <v>0</v>
      </c>
      <c r="AW121" s="1">
        <v>0</v>
      </c>
      <c r="AX121" s="1">
        <v>13</v>
      </c>
      <c r="AY121" s="1">
        <v>3797</v>
      </c>
      <c r="AZ121" s="1">
        <v>0</v>
      </c>
      <c r="BA121" s="1">
        <v>0</v>
      </c>
      <c r="BB121" s="1">
        <v>0</v>
      </c>
      <c r="BC121" s="1">
        <v>0</v>
      </c>
      <c r="BD121" s="1">
        <f>+IFERROR(HLOOKUP(BD$1,[1]Velocidades!$B$1:$EX$26,[1]Velocidades!$A98,FALSE),0)</f>
        <v>0</v>
      </c>
      <c r="BE121" s="1">
        <v>0</v>
      </c>
      <c r="BF121" s="1">
        <v>0</v>
      </c>
      <c r="BG121" s="1">
        <v>1516</v>
      </c>
      <c r="BH121" s="1">
        <v>0</v>
      </c>
      <c r="BI121" s="1">
        <v>0</v>
      </c>
      <c r="BJ121" s="1">
        <v>0</v>
      </c>
      <c r="BK121" s="1">
        <v>1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75534</v>
      </c>
      <c r="BX121" s="1">
        <f>+IFERROR(HLOOKUP(BX$1,[1]Velocidades!$B$1:$EX$26,[1]Velocidades!$A98,FALSE),0)</f>
        <v>0</v>
      </c>
      <c r="BY121" s="1">
        <v>0</v>
      </c>
      <c r="BZ121" s="1">
        <f>+IFERROR(HLOOKUP(BZ$1,[1]Velocidades!$B$1:$EX$26,[1]Velocidades!$A98,FALSE),0)</f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1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1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46536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1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3782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1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</row>
    <row r="122" spans="1:187" s="2" customFormat="1" x14ac:dyDescent="0.25">
      <c r="A122" s="2">
        <v>2021</v>
      </c>
      <c r="B122" s="2">
        <v>3</v>
      </c>
      <c r="C122" s="3" t="s">
        <v>132</v>
      </c>
      <c r="D122" s="1">
        <v>9728</v>
      </c>
      <c r="E122" s="1">
        <v>18</v>
      </c>
      <c r="F122" s="1">
        <v>0</v>
      </c>
      <c r="G122" s="1">
        <v>0</v>
      </c>
      <c r="H122" s="1">
        <v>37007</v>
      </c>
      <c r="I122" s="1">
        <v>168</v>
      </c>
      <c r="J122" s="1">
        <v>26751</v>
      </c>
      <c r="K122" s="1">
        <v>28020</v>
      </c>
      <c r="L122" s="1">
        <v>0</v>
      </c>
      <c r="M122" s="1">
        <v>0</v>
      </c>
      <c r="N122" s="1">
        <v>422</v>
      </c>
      <c r="O122" s="1">
        <v>22661</v>
      </c>
      <c r="P122" s="1">
        <v>0</v>
      </c>
      <c r="Q122" s="1">
        <v>31</v>
      </c>
      <c r="R122" s="1">
        <v>0</v>
      </c>
      <c r="S122" s="1">
        <v>82744</v>
      </c>
      <c r="T122" s="1">
        <v>0</v>
      </c>
      <c r="U122" s="1">
        <v>0</v>
      </c>
      <c r="V122" s="1">
        <v>34703</v>
      </c>
      <c r="W122" s="1">
        <v>19725</v>
      </c>
      <c r="X122" s="1">
        <v>0</v>
      </c>
      <c r="Y122" s="1">
        <v>32406</v>
      </c>
      <c r="Z122" s="1">
        <v>892626</v>
      </c>
      <c r="AA122" s="1">
        <v>0</v>
      </c>
      <c r="AB122" s="1">
        <v>11519</v>
      </c>
      <c r="AC122" s="1">
        <v>96</v>
      </c>
      <c r="AD122" s="1">
        <v>26604</v>
      </c>
      <c r="AE122" s="1">
        <v>265</v>
      </c>
      <c r="AF122" s="1">
        <v>209669</v>
      </c>
      <c r="AG122" s="1">
        <v>0</v>
      </c>
      <c r="AH122" s="1">
        <v>0</v>
      </c>
      <c r="AI122" s="1">
        <v>8</v>
      </c>
      <c r="AJ122" s="1">
        <v>35668</v>
      </c>
      <c r="AK122" s="1">
        <v>0</v>
      </c>
      <c r="AL122" s="1">
        <v>154</v>
      </c>
      <c r="AM122" s="1">
        <v>33</v>
      </c>
      <c r="AN122" s="1">
        <v>26730</v>
      </c>
      <c r="AO122" s="1">
        <v>561</v>
      </c>
      <c r="AP122" s="1">
        <v>2</v>
      </c>
      <c r="AQ122" s="1">
        <v>26343</v>
      </c>
      <c r="AR122" s="1">
        <v>0</v>
      </c>
      <c r="AS122" s="1">
        <v>51884</v>
      </c>
      <c r="AT122" s="1">
        <f>+IFERROR(HLOOKUP(AT$1,[1]Velocidades!$B$1:$EX$26,[1]Velocidades!$A99,FALSE),0)</f>
        <v>0</v>
      </c>
      <c r="AU122" s="1">
        <v>3</v>
      </c>
      <c r="AV122" s="1">
        <v>1</v>
      </c>
      <c r="AW122" s="1">
        <v>61</v>
      </c>
      <c r="AX122" s="1">
        <v>26</v>
      </c>
      <c r="AY122" s="1">
        <v>161513</v>
      </c>
      <c r="AZ122" s="1">
        <v>0</v>
      </c>
      <c r="BA122" s="1">
        <v>0</v>
      </c>
      <c r="BB122" s="1">
        <v>0</v>
      </c>
      <c r="BC122" s="1">
        <v>0</v>
      </c>
      <c r="BD122" s="1">
        <f>+IFERROR(HLOOKUP(BD$1,[1]Velocidades!$B$1:$EX$26,[1]Velocidades!$A99,FALSE),0)</f>
        <v>0</v>
      </c>
      <c r="BE122" s="1">
        <v>0</v>
      </c>
      <c r="BF122" s="1">
        <v>0</v>
      </c>
      <c r="BG122" s="1">
        <v>32257</v>
      </c>
      <c r="BH122" s="1">
        <v>149</v>
      </c>
      <c r="BI122" s="1">
        <v>0</v>
      </c>
      <c r="BJ122" s="1">
        <v>1</v>
      </c>
      <c r="BK122" s="1">
        <v>538</v>
      </c>
      <c r="BL122" s="1">
        <v>0</v>
      </c>
      <c r="BM122" s="1">
        <v>0</v>
      </c>
      <c r="BN122" s="1">
        <v>0</v>
      </c>
      <c r="BO122" s="1">
        <v>0</v>
      </c>
      <c r="BP122" s="1">
        <v>2181</v>
      </c>
      <c r="BQ122" s="1">
        <v>9</v>
      </c>
      <c r="BR122" s="1">
        <v>0</v>
      </c>
      <c r="BS122" s="1">
        <v>0</v>
      </c>
      <c r="BT122" s="1">
        <v>0</v>
      </c>
      <c r="BU122" s="1">
        <v>0</v>
      </c>
      <c r="BV122" s="1">
        <v>1</v>
      </c>
      <c r="BW122" s="1">
        <v>990263</v>
      </c>
      <c r="BX122" s="1">
        <f>+IFERROR(HLOOKUP(BX$1,[1]Velocidades!$B$1:$EX$26,[1]Velocidades!$A99,FALSE),0)</f>
        <v>0</v>
      </c>
      <c r="BY122" s="1">
        <v>0</v>
      </c>
      <c r="BZ122" s="1">
        <f>+IFERROR(HLOOKUP(BZ$1,[1]Velocidades!$B$1:$EX$26,[1]Velocidades!$A99,FALSE),0)</f>
        <v>0</v>
      </c>
      <c r="CA122" s="1">
        <v>2</v>
      </c>
      <c r="CB122" s="1">
        <v>0</v>
      </c>
      <c r="CC122" s="1">
        <v>24</v>
      </c>
      <c r="CD122" s="1">
        <v>0</v>
      </c>
      <c r="CE122" s="1">
        <v>1</v>
      </c>
      <c r="CF122" s="1">
        <v>59</v>
      </c>
      <c r="CG122" s="1">
        <v>423140</v>
      </c>
      <c r="CH122" s="1">
        <v>0</v>
      </c>
      <c r="CI122" s="1">
        <v>1</v>
      </c>
      <c r="CJ122" s="1">
        <v>0</v>
      </c>
      <c r="CK122" s="1">
        <v>0</v>
      </c>
      <c r="CL122" s="1">
        <v>6</v>
      </c>
      <c r="CM122" s="1">
        <v>0</v>
      </c>
      <c r="CN122" s="1">
        <v>0</v>
      </c>
      <c r="CO122" s="1">
        <v>0</v>
      </c>
      <c r="CP122" s="1">
        <v>1044</v>
      </c>
      <c r="CQ122" s="1">
        <v>0</v>
      </c>
      <c r="CR122" s="1">
        <v>44977</v>
      </c>
      <c r="CS122" s="1">
        <v>0</v>
      </c>
      <c r="CT122" s="1">
        <v>2</v>
      </c>
      <c r="CU122" s="1">
        <v>66</v>
      </c>
      <c r="CV122" s="1">
        <v>0</v>
      </c>
      <c r="CW122" s="1">
        <v>1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3</v>
      </c>
      <c r="DE122" s="1">
        <v>0</v>
      </c>
      <c r="DF122" s="1">
        <v>0</v>
      </c>
      <c r="DG122" s="1">
        <v>810786</v>
      </c>
      <c r="DH122" s="1">
        <v>0</v>
      </c>
      <c r="DI122" s="1">
        <v>0</v>
      </c>
      <c r="DJ122" s="1">
        <v>0</v>
      </c>
      <c r="DK122" s="1">
        <v>0</v>
      </c>
      <c r="DL122" s="1">
        <v>50</v>
      </c>
      <c r="DM122" s="1">
        <v>0</v>
      </c>
      <c r="DN122" s="1">
        <v>2</v>
      </c>
      <c r="DO122" s="1">
        <v>1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72034</v>
      </c>
      <c r="DY122" s="1">
        <v>0</v>
      </c>
      <c r="DZ122" s="1">
        <v>1</v>
      </c>
      <c r="EA122" s="1">
        <v>3</v>
      </c>
      <c r="EB122" s="1">
        <v>0</v>
      </c>
      <c r="EC122" s="1">
        <v>0</v>
      </c>
      <c r="ED122" s="1">
        <v>0</v>
      </c>
      <c r="EE122" s="1">
        <v>625</v>
      </c>
      <c r="EF122" s="1">
        <v>0</v>
      </c>
      <c r="EG122" s="1">
        <v>1</v>
      </c>
      <c r="EH122" s="1">
        <v>0</v>
      </c>
      <c r="EI122" s="1">
        <v>0</v>
      </c>
      <c r="EJ122" s="1">
        <v>0</v>
      </c>
      <c r="EK122" s="1">
        <v>7</v>
      </c>
      <c r="EL122" s="1">
        <v>2</v>
      </c>
      <c r="EM122" s="1">
        <v>5</v>
      </c>
      <c r="EN122" s="1">
        <v>0</v>
      </c>
      <c r="EO122" s="1">
        <v>0</v>
      </c>
      <c r="EP122" s="1">
        <v>111558</v>
      </c>
      <c r="EQ122" s="1">
        <v>0</v>
      </c>
      <c r="ER122" s="1">
        <v>0</v>
      </c>
      <c r="ES122" s="1">
        <v>0</v>
      </c>
      <c r="ET122" s="1">
        <v>4</v>
      </c>
      <c r="EU122" s="1">
        <v>3</v>
      </c>
      <c r="EV122" s="1">
        <v>0</v>
      </c>
      <c r="EW122" s="1">
        <v>0</v>
      </c>
      <c r="EX122" s="1">
        <v>12</v>
      </c>
      <c r="EY122" s="1">
        <v>0</v>
      </c>
      <c r="EZ122" s="1">
        <v>0</v>
      </c>
      <c r="FA122" s="1">
        <v>0</v>
      </c>
      <c r="FB122" s="1">
        <v>12073</v>
      </c>
      <c r="FC122" s="1">
        <v>32</v>
      </c>
      <c r="FD122" s="1">
        <v>0</v>
      </c>
      <c r="FE122" s="1">
        <v>0</v>
      </c>
      <c r="FF122" s="1">
        <v>596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9824</v>
      </c>
      <c r="FQ122" s="1">
        <v>1</v>
      </c>
      <c r="FR122" s="1">
        <v>1</v>
      </c>
      <c r="FS122" s="1">
        <v>0</v>
      </c>
      <c r="FT122" s="1">
        <v>6</v>
      </c>
      <c r="FU122" s="1">
        <v>860</v>
      </c>
      <c r="FV122" s="1">
        <v>0</v>
      </c>
      <c r="FW122" s="1">
        <v>227</v>
      </c>
      <c r="FX122" s="1">
        <v>0</v>
      </c>
      <c r="FY122" s="1">
        <v>9</v>
      </c>
      <c r="FZ122" s="1">
        <v>0</v>
      </c>
      <c r="GA122" s="1">
        <v>0</v>
      </c>
      <c r="GB122" s="1">
        <v>7</v>
      </c>
      <c r="GC122" s="1">
        <v>0</v>
      </c>
      <c r="GD122" s="1">
        <v>4</v>
      </c>
      <c r="GE122" s="5"/>
    </row>
    <row r="123" spans="1:187" s="2" customFormat="1" x14ac:dyDescent="0.25">
      <c r="A123" s="2">
        <v>2021</v>
      </c>
      <c r="B123" s="2">
        <v>3</v>
      </c>
      <c r="C123" s="3" t="s">
        <v>133</v>
      </c>
      <c r="D123" s="1">
        <v>0</v>
      </c>
      <c r="E123" s="1">
        <v>31</v>
      </c>
      <c r="F123" s="1">
        <v>0</v>
      </c>
      <c r="G123" s="1">
        <v>0</v>
      </c>
      <c r="H123" s="1">
        <v>228</v>
      </c>
      <c r="I123" s="1">
        <v>36</v>
      </c>
      <c r="J123" s="1">
        <v>374</v>
      </c>
      <c r="K123" s="1">
        <v>4567</v>
      </c>
      <c r="L123" s="1">
        <v>0</v>
      </c>
      <c r="M123" s="1">
        <v>0</v>
      </c>
      <c r="N123" s="1">
        <v>0</v>
      </c>
      <c r="O123" s="1">
        <v>345</v>
      </c>
      <c r="P123" s="1">
        <v>0</v>
      </c>
      <c r="Q123" s="1">
        <v>0</v>
      </c>
      <c r="R123" s="1">
        <v>0</v>
      </c>
      <c r="S123" s="1">
        <v>6374</v>
      </c>
      <c r="T123" s="1">
        <v>0</v>
      </c>
      <c r="U123" s="1">
        <v>0</v>
      </c>
      <c r="V123" s="1">
        <v>1503</v>
      </c>
      <c r="W123" s="1">
        <v>2419</v>
      </c>
      <c r="X123" s="1">
        <v>0</v>
      </c>
      <c r="Y123" s="1">
        <v>3776</v>
      </c>
      <c r="Z123" s="1">
        <v>138223</v>
      </c>
      <c r="AA123" s="1">
        <v>0</v>
      </c>
      <c r="AB123" s="1">
        <v>6</v>
      </c>
      <c r="AC123" s="1">
        <v>0</v>
      </c>
      <c r="AD123" s="1">
        <v>865</v>
      </c>
      <c r="AE123" s="1">
        <v>3</v>
      </c>
      <c r="AF123" s="1">
        <v>66139</v>
      </c>
      <c r="AG123" s="1">
        <v>0</v>
      </c>
      <c r="AH123" s="1">
        <v>0</v>
      </c>
      <c r="AI123" s="1">
        <v>5</v>
      </c>
      <c r="AJ123" s="1">
        <v>5448</v>
      </c>
      <c r="AK123" s="1">
        <v>0</v>
      </c>
      <c r="AL123" s="1">
        <v>0</v>
      </c>
      <c r="AM123" s="1">
        <v>0</v>
      </c>
      <c r="AN123" s="1">
        <v>3078</v>
      </c>
      <c r="AO123" s="1">
        <v>5</v>
      </c>
      <c r="AP123" s="1">
        <v>0</v>
      </c>
      <c r="AQ123" s="1">
        <v>20021</v>
      </c>
      <c r="AR123" s="1">
        <v>0</v>
      </c>
      <c r="AS123" s="1">
        <v>11228</v>
      </c>
      <c r="AT123" s="1">
        <f>+IFERROR(HLOOKUP(AT$1,[1]Velocidades!$B$1:$EX$26,[1]Velocidades!$A100,FALSE),0)</f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62915</v>
      </c>
      <c r="AZ123" s="1">
        <v>0</v>
      </c>
      <c r="BA123" s="1">
        <v>0</v>
      </c>
      <c r="BB123" s="1">
        <v>0</v>
      </c>
      <c r="BC123" s="1">
        <v>0</v>
      </c>
      <c r="BD123" s="1">
        <f>+IFERROR(HLOOKUP(BD$1,[1]Velocidades!$B$1:$EX$26,[1]Velocidades!$A100,FALSE),0)</f>
        <v>0</v>
      </c>
      <c r="BE123" s="1">
        <v>0</v>
      </c>
      <c r="BF123" s="1">
        <v>0</v>
      </c>
      <c r="BG123" s="1">
        <v>11864</v>
      </c>
      <c r="BH123" s="1">
        <v>0</v>
      </c>
      <c r="BI123" s="1">
        <v>0</v>
      </c>
      <c r="BJ123" s="1">
        <v>0</v>
      </c>
      <c r="BK123" s="1">
        <v>9</v>
      </c>
      <c r="BL123" s="1">
        <v>0</v>
      </c>
      <c r="BM123" s="1">
        <v>0</v>
      </c>
      <c r="BN123" s="1">
        <v>0</v>
      </c>
      <c r="BO123" s="1">
        <v>30</v>
      </c>
      <c r="BP123" s="1">
        <v>118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451342</v>
      </c>
      <c r="BX123" s="1">
        <f>+IFERROR(HLOOKUP(BX$1,[1]Velocidades!$B$1:$EX$26,[1]Velocidades!$A100,FALSE),0)</f>
        <v>0</v>
      </c>
      <c r="BY123" s="1">
        <v>0</v>
      </c>
      <c r="BZ123" s="1">
        <f>+IFERROR(HLOOKUP(BZ$1,[1]Velocidades!$B$1:$EX$26,[1]Velocidades!$A100,FALSE),0)</f>
        <v>0</v>
      </c>
      <c r="CA123" s="1">
        <v>0</v>
      </c>
      <c r="CB123" s="1">
        <v>0</v>
      </c>
      <c r="CC123" s="1">
        <v>1</v>
      </c>
      <c r="CD123" s="1">
        <v>0</v>
      </c>
      <c r="CE123" s="1">
        <v>0</v>
      </c>
      <c r="CF123" s="1">
        <v>0</v>
      </c>
      <c r="CG123" s="1">
        <v>107242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1</v>
      </c>
      <c r="CN123" s="1">
        <v>0</v>
      </c>
      <c r="CO123" s="1">
        <v>0</v>
      </c>
      <c r="CP123" s="1">
        <v>3</v>
      </c>
      <c r="CQ123" s="1">
        <v>0</v>
      </c>
      <c r="CR123" s="1">
        <v>13577</v>
      </c>
      <c r="CS123" s="1">
        <v>0</v>
      </c>
      <c r="CT123" s="1">
        <v>0</v>
      </c>
      <c r="CU123" s="1">
        <v>8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378251</v>
      </c>
      <c r="DH123" s="1">
        <v>0</v>
      </c>
      <c r="DI123" s="1">
        <v>0</v>
      </c>
      <c r="DJ123" s="1">
        <v>0</v>
      </c>
      <c r="DK123" s="1">
        <v>1</v>
      </c>
      <c r="DL123" s="1">
        <v>5</v>
      </c>
      <c r="DM123" s="1">
        <v>0</v>
      </c>
      <c r="DN123" s="1">
        <v>3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30829</v>
      </c>
      <c r="DY123" s="1">
        <v>0</v>
      </c>
      <c r="DZ123" s="1">
        <v>0</v>
      </c>
      <c r="EA123" s="1">
        <v>5</v>
      </c>
      <c r="EB123" s="1">
        <v>0</v>
      </c>
      <c r="EC123" s="1">
        <v>0</v>
      </c>
      <c r="ED123" s="1">
        <v>0</v>
      </c>
      <c r="EE123" s="1">
        <v>2685</v>
      </c>
      <c r="EF123" s="1">
        <v>0</v>
      </c>
      <c r="EG123" s="1">
        <v>0</v>
      </c>
      <c r="EH123" s="1">
        <v>1</v>
      </c>
      <c r="EI123" s="1">
        <v>1</v>
      </c>
      <c r="EJ123" s="1">
        <v>0</v>
      </c>
      <c r="EK123" s="1">
        <v>0</v>
      </c>
      <c r="EL123" s="1">
        <v>1399</v>
      </c>
      <c r="EM123" s="1">
        <v>0</v>
      </c>
      <c r="EN123" s="1">
        <v>0</v>
      </c>
      <c r="EO123" s="1">
        <v>1</v>
      </c>
      <c r="EP123" s="1">
        <v>77469</v>
      </c>
      <c r="EQ123" s="1">
        <v>0</v>
      </c>
      <c r="ER123" s="1">
        <v>2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3</v>
      </c>
      <c r="EY123" s="1">
        <v>0</v>
      </c>
      <c r="EZ123" s="1">
        <v>0</v>
      </c>
      <c r="FA123" s="1">
        <v>0</v>
      </c>
      <c r="FB123" s="1">
        <v>3696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1</v>
      </c>
      <c r="FJ123" s="1">
        <v>0</v>
      </c>
      <c r="FK123" s="1">
        <v>1</v>
      </c>
      <c r="FL123" s="1">
        <v>0</v>
      </c>
      <c r="FM123" s="1">
        <v>0</v>
      </c>
      <c r="FN123" s="1">
        <v>0</v>
      </c>
      <c r="FO123" s="1">
        <v>0</v>
      </c>
      <c r="FP123" s="1">
        <v>7266</v>
      </c>
      <c r="FQ123" s="1">
        <v>1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5"/>
    </row>
    <row r="124" spans="1:187" s="2" customFormat="1" x14ac:dyDescent="0.25">
      <c r="A124" s="2">
        <v>2021</v>
      </c>
      <c r="B124" s="2">
        <v>3</v>
      </c>
      <c r="C124" s="3" t="s">
        <v>134</v>
      </c>
      <c r="D124" s="1">
        <v>2206</v>
      </c>
      <c r="E124" s="1">
        <v>0</v>
      </c>
      <c r="F124" s="1">
        <v>0</v>
      </c>
      <c r="G124" s="1">
        <v>0</v>
      </c>
      <c r="H124" s="1">
        <v>34</v>
      </c>
      <c r="I124" s="1">
        <v>37</v>
      </c>
      <c r="J124" s="1">
        <v>0</v>
      </c>
      <c r="K124" s="1">
        <v>468</v>
      </c>
      <c r="L124" s="1">
        <v>0</v>
      </c>
      <c r="M124" s="1">
        <v>0</v>
      </c>
      <c r="N124" s="1">
        <v>0</v>
      </c>
      <c r="O124" s="1">
        <v>293</v>
      </c>
      <c r="P124" s="1">
        <v>0</v>
      </c>
      <c r="Q124" s="1">
        <v>0</v>
      </c>
      <c r="R124" s="1">
        <v>0</v>
      </c>
      <c r="S124" s="1">
        <v>1896</v>
      </c>
      <c r="T124" s="1">
        <v>0</v>
      </c>
      <c r="U124" s="1">
        <v>0</v>
      </c>
      <c r="V124" s="1">
        <v>0</v>
      </c>
      <c r="W124" s="1">
        <v>350</v>
      </c>
      <c r="X124" s="1">
        <v>0</v>
      </c>
      <c r="Y124" s="1">
        <v>18</v>
      </c>
      <c r="Z124" s="1">
        <v>3730</v>
      </c>
      <c r="AA124" s="1">
        <v>0</v>
      </c>
      <c r="AB124" s="1">
        <v>2</v>
      </c>
      <c r="AC124" s="1">
        <v>0</v>
      </c>
      <c r="AD124" s="1">
        <v>0</v>
      </c>
      <c r="AE124" s="1">
        <v>7</v>
      </c>
      <c r="AF124" s="1">
        <v>8419</v>
      </c>
      <c r="AG124" s="1">
        <v>0</v>
      </c>
      <c r="AH124" s="1">
        <v>0</v>
      </c>
      <c r="AI124" s="1">
        <v>0</v>
      </c>
      <c r="AJ124" s="1">
        <v>4252</v>
      </c>
      <c r="AK124" s="1">
        <v>0</v>
      </c>
      <c r="AL124" s="1">
        <v>0</v>
      </c>
      <c r="AM124" s="1">
        <v>0</v>
      </c>
      <c r="AN124" s="1">
        <v>590</v>
      </c>
      <c r="AO124" s="1">
        <v>0</v>
      </c>
      <c r="AP124" s="1">
        <v>0</v>
      </c>
      <c r="AQ124" s="1">
        <v>0</v>
      </c>
      <c r="AR124" s="1">
        <v>0</v>
      </c>
      <c r="AS124" s="1">
        <v>5675</v>
      </c>
      <c r="AT124" s="1">
        <f>+IFERROR(HLOOKUP(AT$1,[1]Velocidades!$B$1:$EX$26,[1]Velocidades!$A101,FALSE),0)</f>
        <v>0</v>
      </c>
      <c r="AU124" s="1">
        <v>0</v>
      </c>
      <c r="AV124" s="1">
        <v>0</v>
      </c>
      <c r="AW124" s="1">
        <v>0</v>
      </c>
      <c r="AX124" s="1">
        <v>734</v>
      </c>
      <c r="AY124" s="1">
        <v>254</v>
      </c>
      <c r="AZ124" s="1">
        <v>0</v>
      </c>
      <c r="BA124" s="1">
        <v>0</v>
      </c>
      <c r="BB124" s="1">
        <v>0</v>
      </c>
      <c r="BC124" s="1">
        <v>0</v>
      </c>
      <c r="BD124" s="1">
        <f>+IFERROR(HLOOKUP(BD$1,[1]Velocidades!$B$1:$EX$26,[1]Velocidades!$A101,FALSE),0)</f>
        <v>0</v>
      </c>
      <c r="BE124" s="1">
        <v>0</v>
      </c>
      <c r="BF124" s="1">
        <v>0</v>
      </c>
      <c r="BG124" s="1">
        <v>671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16078</v>
      </c>
      <c r="BX124" s="1">
        <f>+IFERROR(HLOOKUP(BX$1,[1]Velocidades!$B$1:$EX$26,[1]Velocidades!$A101,FALSE),0)</f>
        <v>0</v>
      </c>
      <c r="BY124" s="1">
        <v>0</v>
      </c>
      <c r="BZ124" s="1">
        <f>+IFERROR(HLOOKUP(BZ$1,[1]Velocidades!$B$1:$EX$26,[1]Velocidades!$A101,FALSE),0)</f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9770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42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726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2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5"/>
    </row>
    <row r="125" spans="1:187" s="2" customFormat="1" x14ac:dyDescent="0.25">
      <c r="A125" s="2">
        <v>2021</v>
      </c>
      <c r="B125" s="2">
        <v>3</v>
      </c>
      <c r="C125" s="3" t="s">
        <v>135</v>
      </c>
      <c r="D125" s="1">
        <v>7958</v>
      </c>
      <c r="E125" s="1">
        <v>0</v>
      </c>
      <c r="F125" s="1">
        <v>225</v>
      </c>
      <c r="G125" s="1">
        <v>111</v>
      </c>
      <c r="H125" s="1">
        <v>69</v>
      </c>
      <c r="I125" s="1">
        <v>7</v>
      </c>
      <c r="J125" s="1">
        <v>0</v>
      </c>
      <c r="K125" s="1">
        <v>1130</v>
      </c>
      <c r="L125" s="1">
        <v>0</v>
      </c>
      <c r="M125" s="1">
        <v>25</v>
      </c>
      <c r="N125" s="1">
        <v>0</v>
      </c>
      <c r="O125" s="1">
        <v>1007</v>
      </c>
      <c r="P125" s="1">
        <v>0</v>
      </c>
      <c r="Q125" s="1">
        <v>0</v>
      </c>
      <c r="R125" s="1">
        <v>0</v>
      </c>
      <c r="S125" s="1">
        <v>7347</v>
      </c>
      <c r="T125" s="1">
        <v>0</v>
      </c>
      <c r="U125" s="1">
        <v>0</v>
      </c>
      <c r="V125" s="1">
        <v>1186</v>
      </c>
      <c r="W125" s="1">
        <v>385</v>
      </c>
      <c r="X125" s="1">
        <v>0</v>
      </c>
      <c r="Y125" s="1">
        <v>2381</v>
      </c>
      <c r="Z125" s="1">
        <v>9085</v>
      </c>
      <c r="AA125" s="1">
        <v>0</v>
      </c>
      <c r="AB125" s="1">
        <v>624</v>
      </c>
      <c r="AC125" s="1">
        <v>0</v>
      </c>
      <c r="AD125" s="1">
        <v>990</v>
      </c>
      <c r="AE125" s="1">
        <v>1</v>
      </c>
      <c r="AF125" s="1">
        <v>19371</v>
      </c>
      <c r="AG125" s="1">
        <v>0</v>
      </c>
      <c r="AH125" s="1">
        <v>0</v>
      </c>
      <c r="AI125" s="1">
        <v>0</v>
      </c>
      <c r="AJ125" s="1">
        <v>2228</v>
      </c>
      <c r="AK125" s="1">
        <v>0</v>
      </c>
      <c r="AL125" s="1">
        <v>0</v>
      </c>
      <c r="AM125" s="1">
        <v>0</v>
      </c>
      <c r="AN125" s="1">
        <v>1667</v>
      </c>
      <c r="AO125" s="1">
        <v>0</v>
      </c>
      <c r="AP125" s="1">
        <v>0</v>
      </c>
      <c r="AQ125" s="1">
        <v>388</v>
      </c>
      <c r="AR125" s="1">
        <v>0</v>
      </c>
      <c r="AS125" s="1">
        <v>19569</v>
      </c>
      <c r="AT125" s="1">
        <f>+IFERROR(HLOOKUP(AT$1,[1]Velocidades!$B$1:$EX$26,[1]Velocidades!$A102,FALSE),0)</f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2467</v>
      </c>
      <c r="AZ125" s="1">
        <v>0</v>
      </c>
      <c r="BA125" s="1">
        <v>0</v>
      </c>
      <c r="BB125" s="1">
        <v>0</v>
      </c>
      <c r="BC125" s="1">
        <v>0</v>
      </c>
      <c r="BD125" s="1">
        <f>+IFERROR(HLOOKUP(BD$1,[1]Velocidades!$B$1:$EX$26,[1]Velocidades!$A102,FALSE),0)</f>
        <v>0</v>
      </c>
      <c r="BE125" s="1">
        <v>0</v>
      </c>
      <c r="BF125" s="1">
        <v>0</v>
      </c>
      <c r="BG125" s="1">
        <v>11956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31733</v>
      </c>
      <c r="BX125" s="1">
        <f>+IFERROR(HLOOKUP(BX$1,[1]Velocidades!$B$1:$EX$26,[1]Velocidades!$A102,FALSE),0)</f>
        <v>0</v>
      </c>
      <c r="BY125" s="1">
        <v>0</v>
      </c>
      <c r="BZ125" s="1">
        <f>+IFERROR(HLOOKUP(BZ$1,[1]Velocidades!$B$1:$EX$26,[1]Velocidades!$A102,FALSE),0)</f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15557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2379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7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18</v>
      </c>
      <c r="GC125" s="1">
        <v>0</v>
      </c>
      <c r="GD125" s="1">
        <v>0</v>
      </c>
      <c r="GE125" s="5"/>
    </row>
    <row r="126" spans="1:187" s="2" customFormat="1" x14ac:dyDescent="0.25">
      <c r="A126" s="2">
        <v>2021</v>
      </c>
      <c r="B126" s="2">
        <v>3</v>
      </c>
      <c r="C126" s="3" t="s">
        <v>136</v>
      </c>
      <c r="D126" s="1">
        <v>14907</v>
      </c>
      <c r="E126" s="1">
        <v>8</v>
      </c>
      <c r="F126" s="1">
        <v>0</v>
      </c>
      <c r="G126" s="1">
        <v>0</v>
      </c>
      <c r="H126" s="1">
        <v>64</v>
      </c>
      <c r="I126" s="1">
        <v>32</v>
      </c>
      <c r="J126" s="1">
        <v>0</v>
      </c>
      <c r="K126" s="1">
        <v>906</v>
      </c>
      <c r="L126" s="1">
        <v>0</v>
      </c>
      <c r="M126" s="1">
        <v>0</v>
      </c>
      <c r="N126" s="1">
        <v>0</v>
      </c>
      <c r="O126" s="1">
        <v>4917</v>
      </c>
      <c r="P126" s="1">
        <v>0</v>
      </c>
      <c r="Q126" s="1">
        <v>0</v>
      </c>
      <c r="R126" s="1">
        <v>0</v>
      </c>
      <c r="S126" s="1">
        <v>19399</v>
      </c>
      <c r="T126" s="1">
        <v>0</v>
      </c>
      <c r="U126" s="1">
        <v>0</v>
      </c>
      <c r="V126" s="1">
        <v>68</v>
      </c>
      <c r="W126" s="1">
        <v>3581</v>
      </c>
      <c r="X126" s="1">
        <v>0</v>
      </c>
      <c r="Y126" s="1">
        <v>2453</v>
      </c>
      <c r="Z126" s="1">
        <v>57949</v>
      </c>
      <c r="AA126" s="1">
        <v>0</v>
      </c>
      <c r="AB126" s="1">
        <v>228</v>
      </c>
      <c r="AC126" s="1">
        <v>0</v>
      </c>
      <c r="AD126" s="1">
        <v>113</v>
      </c>
      <c r="AE126" s="1">
        <v>1075</v>
      </c>
      <c r="AF126" s="1">
        <v>24865</v>
      </c>
      <c r="AG126" s="1">
        <v>0</v>
      </c>
      <c r="AH126" s="1">
        <v>0</v>
      </c>
      <c r="AI126" s="1">
        <v>0</v>
      </c>
      <c r="AJ126" s="1">
        <v>17620</v>
      </c>
      <c r="AK126" s="1">
        <v>0</v>
      </c>
      <c r="AL126" s="1">
        <v>0</v>
      </c>
      <c r="AM126" s="1">
        <v>0</v>
      </c>
      <c r="AN126" s="1">
        <v>773</v>
      </c>
      <c r="AO126" s="1">
        <v>0</v>
      </c>
      <c r="AP126" s="1">
        <v>0</v>
      </c>
      <c r="AQ126" s="1">
        <v>0</v>
      </c>
      <c r="AR126" s="1">
        <v>0</v>
      </c>
      <c r="AS126" s="1">
        <v>145</v>
      </c>
      <c r="AT126" s="1">
        <f>+IFERROR(HLOOKUP(AT$1,[1]Velocidades!$B$1:$EX$26,[1]Velocidades!$A103,FALSE),0)</f>
        <v>0</v>
      </c>
      <c r="AU126" s="1">
        <v>0</v>
      </c>
      <c r="AV126" s="1">
        <v>0</v>
      </c>
      <c r="AW126" s="1">
        <v>0</v>
      </c>
      <c r="AX126" s="1">
        <v>26</v>
      </c>
      <c r="AY126" s="1">
        <v>5059</v>
      </c>
      <c r="AZ126" s="1">
        <v>0</v>
      </c>
      <c r="BA126" s="1">
        <v>0</v>
      </c>
      <c r="BB126" s="1">
        <v>0</v>
      </c>
      <c r="BC126" s="1">
        <v>0</v>
      </c>
      <c r="BD126" s="1">
        <f>+IFERROR(HLOOKUP(BD$1,[1]Velocidades!$B$1:$EX$26,[1]Velocidades!$A103,FALSE),0)</f>
        <v>0</v>
      </c>
      <c r="BE126" s="1">
        <v>0</v>
      </c>
      <c r="BF126" s="1">
        <v>0</v>
      </c>
      <c r="BG126" s="1">
        <v>235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3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1488</v>
      </c>
      <c r="BX126" s="1">
        <f>+IFERROR(HLOOKUP(BX$1,[1]Velocidades!$B$1:$EX$26,[1]Velocidades!$A103,FALSE),0)</f>
        <v>0</v>
      </c>
      <c r="BY126" s="1">
        <v>0</v>
      </c>
      <c r="BZ126" s="1">
        <f>+IFERROR(HLOOKUP(BZ$1,[1]Velocidades!$B$1:$EX$26,[1]Velocidades!$A103,FALSE),0)</f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151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1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5"/>
    </row>
    <row r="127" spans="1:187" s="2" customFormat="1" x14ac:dyDescent="0.25">
      <c r="A127" s="2">
        <v>2021</v>
      </c>
      <c r="B127" s="2">
        <v>3</v>
      </c>
      <c r="C127" s="3" t="s">
        <v>137</v>
      </c>
      <c r="D127" s="1">
        <v>9256</v>
      </c>
      <c r="E127" s="1">
        <v>2</v>
      </c>
      <c r="F127" s="1">
        <v>0</v>
      </c>
      <c r="G127" s="1">
        <v>0</v>
      </c>
      <c r="H127" s="1">
        <v>87</v>
      </c>
      <c r="I127" s="1">
        <v>10</v>
      </c>
      <c r="J127" s="1">
        <v>66</v>
      </c>
      <c r="K127" s="1">
        <v>15190</v>
      </c>
      <c r="L127" s="1">
        <v>0</v>
      </c>
      <c r="M127" s="1">
        <v>0</v>
      </c>
      <c r="N127" s="1">
        <v>7</v>
      </c>
      <c r="O127" s="1">
        <v>12228</v>
      </c>
      <c r="P127" s="1">
        <v>27</v>
      </c>
      <c r="Q127" s="1">
        <v>907</v>
      </c>
      <c r="R127" s="1">
        <v>0</v>
      </c>
      <c r="S127" s="1">
        <v>53335</v>
      </c>
      <c r="T127" s="1">
        <v>0</v>
      </c>
      <c r="U127" s="1">
        <v>6</v>
      </c>
      <c r="V127" s="1">
        <v>4709</v>
      </c>
      <c r="W127" s="1">
        <v>14756</v>
      </c>
      <c r="X127" s="1">
        <v>0</v>
      </c>
      <c r="Y127" s="1">
        <v>11663</v>
      </c>
      <c r="Z127" s="1">
        <v>94547</v>
      </c>
      <c r="AA127" s="1">
        <v>14</v>
      </c>
      <c r="AB127" s="1">
        <v>4132</v>
      </c>
      <c r="AC127" s="1">
        <v>0</v>
      </c>
      <c r="AD127" s="1">
        <v>11567</v>
      </c>
      <c r="AE127" s="1">
        <v>2190</v>
      </c>
      <c r="AF127" s="1">
        <v>123382</v>
      </c>
      <c r="AG127" s="1">
        <v>0</v>
      </c>
      <c r="AH127" s="1">
        <v>1</v>
      </c>
      <c r="AI127" s="1">
        <v>69</v>
      </c>
      <c r="AJ127" s="1">
        <v>11585</v>
      </c>
      <c r="AK127" s="1">
        <v>0</v>
      </c>
      <c r="AL127" s="1">
        <v>4</v>
      </c>
      <c r="AM127" s="1">
        <v>10</v>
      </c>
      <c r="AN127" s="1">
        <v>16393</v>
      </c>
      <c r="AO127" s="1">
        <v>134</v>
      </c>
      <c r="AP127" s="1">
        <v>0</v>
      </c>
      <c r="AQ127" s="1">
        <v>5520</v>
      </c>
      <c r="AR127" s="1">
        <v>0</v>
      </c>
      <c r="AS127" s="1">
        <v>31334</v>
      </c>
      <c r="AT127" s="1">
        <f>+IFERROR(HLOOKUP(AT$1,[1]Velocidades!$B$1:$EX$26,[1]Velocidades!$A104,FALSE),0)</f>
        <v>0</v>
      </c>
      <c r="AU127" s="1">
        <v>0</v>
      </c>
      <c r="AV127" s="1">
        <v>0</v>
      </c>
      <c r="AW127" s="1">
        <v>0</v>
      </c>
      <c r="AX127" s="1">
        <v>2</v>
      </c>
      <c r="AY127" s="1">
        <v>42337</v>
      </c>
      <c r="AZ127" s="1">
        <v>2</v>
      </c>
      <c r="BA127" s="1">
        <v>0</v>
      </c>
      <c r="BB127" s="1">
        <v>25</v>
      </c>
      <c r="BC127" s="1">
        <v>0</v>
      </c>
      <c r="BD127" s="1">
        <f>+IFERROR(HLOOKUP(BD$1,[1]Velocidades!$B$1:$EX$26,[1]Velocidades!$A104,FALSE),0)</f>
        <v>0</v>
      </c>
      <c r="BE127" s="1">
        <v>0</v>
      </c>
      <c r="BF127" s="1">
        <v>0</v>
      </c>
      <c r="BG127" s="1">
        <v>4965</v>
      </c>
      <c r="BH127" s="1">
        <v>0</v>
      </c>
      <c r="BI127" s="1">
        <v>0</v>
      </c>
      <c r="BJ127" s="1">
        <v>0</v>
      </c>
      <c r="BK127" s="1">
        <v>2</v>
      </c>
      <c r="BL127" s="1">
        <v>0</v>
      </c>
      <c r="BM127" s="1">
        <v>0</v>
      </c>
      <c r="BN127" s="1">
        <v>0</v>
      </c>
      <c r="BO127" s="1">
        <v>0</v>
      </c>
      <c r="BP127" s="1">
        <v>73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316047</v>
      </c>
      <c r="BX127" s="1">
        <f>+IFERROR(HLOOKUP(BX$1,[1]Velocidades!$B$1:$EX$26,[1]Velocidades!$A104,FALSE),0)</f>
        <v>0</v>
      </c>
      <c r="BY127" s="1">
        <v>0</v>
      </c>
      <c r="BZ127" s="1">
        <f>+IFERROR(HLOOKUP(BZ$1,[1]Velocidades!$B$1:$EX$26,[1]Velocidades!$A104,FALSE),0)</f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13644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133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129118</v>
      </c>
      <c r="DH127" s="1">
        <v>0</v>
      </c>
      <c r="DI127" s="1">
        <v>0</v>
      </c>
      <c r="DJ127" s="1">
        <v>0</v>
      </c>
      <c r="DK127" s="1">
        <v>0</v>
      </c>
      <c r="DL127" s="1">
        <v>35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1</v>
      </c>
      <c r="DW127" s="1">
        <v>0</v>
      </c>
      <c r="DX127" s="1">
        <v>16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27</v>
      </c>
      <c r="EF127" s="1">
        <v>0</v>
      </c>
      <c r="EG127" s="1">
        <v>0</v>
      </c>
      <c r="EH127" s="1">
        <v>0</v>
      </c>
      <c r="EI127" s="1">
        <v>486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16705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2</v>
      </c>
      <c r="EY127" s="1">
        <v>0</v>
      </c>
      <c r="EZ127" s="1">
        <v>0</v>
      </c>
      <c r="FA127" s="1">
        <v>0</v>
      </c>
      <c r="FB127" s="1">
        <v>0</v>
      </c>
      <c r="FC127" s="1">
        <v>21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1</v>
      </c>
      <c r="FJ127" s="1">
        <v>0</v>
      </c>
      <c r="FK127" s="1">
        <v>0</v>
      </c>
      <c r="FL127" s="1">
        <v>1</v>
      </c>
      <c r="FM127" s="1">
        <v>0</v>
      </c>
      <c r="FN127" s="1">
        <v>0</v>
      </c>
      <c r="FO127" s="1">
        <v>0</v>
      </c>
      <c r="FP127" s="1">
        <v>11</v>
      </c>
      <c r="FQ127" s="1">
        <v>0</v>
      </c>
      <c r="FR127" s="1">
        <v>0</v>
      </c>
      <c r="FS127" s="1">
        <v>0</v>
      </c>
      <c r="FT127" s="1">
        <v>3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5"/>
    </row>
    <row r="128" spans="1:187" s="2" customFormat="1" x14ac:dyDescent="0.25">
      <c r="A128" s="2">
        <v>2021</v>
      </c>
      <c r="B128" s="2">
        <v>3</v>
      </c>
      <c r="C128" s="3" t="s">
        <v>138</v>
      </c>
      <c r="D128" s="1">
        <v>5053</v>
      </c>
      <c r="E128" s="1">
        <v>0</v>
      </c>
      <c r="F128" s="1">
        <v>0</v>
      </c>
      <c r="G128" s="1">
        <v>0</v>
      </c>
      <c r="H128" s="1">
        <v>10</v>
      </c>
      <c r="I128" s="1">
        <v>57</v>
      </c>
      <c r="J128" s="1">
        <v>118</v>
      </c>
      <c r="K128" s="1">
        <v>4071</v>
      </c>
      <c r="L128" s="1">
        <v>0</v>
      </c>
      <c r="M128" s="1">
        <v>0</v>
      </c>
      <c r="N128" s="1">
        <v>0</v>
      </c>
      <c r="O128" s="1">
        <v>2949</v>
      </c>
      <c r="P128" s="1">
        <v>0</v>
      </c>
      <c r="Q128" s="1">
        <v>0</v>
      </c>
      <c r="R128" s="1">
        <v>0</v>
      </c>
      <c r="S128" s="1">
        <v>8098</v>
      </c>
      <c r="T128" s="1">
        <v>0</v>
      </c>
      <c r="U128" s="1">
        <v>0</v>
      </c>
      <c r="V128" s="1">
        <v>480</v>
      </c>
      <c r="W128" s="1">
        <v>1706</v>
      </c>
      <c r="X128" s="1">
        <v>0</v>
      </c>
      <c r="Y128" s="1">
        <v>1511</v>
      </c>
      <c r="Z128" s="1">
        <v>11341</v>
      </c>
      <c r="AA128" s="1">
        <v>0</v>
      </c>
      <c r="AB128" s="1">
        <v>1343</v>
      </c>
      <c r="AC128" s="1">
        <v>0</v>
      </c>
      <c r="AD128" s="1">
        <v>5507</v>
      </c>
      <c r="AE128" s="1">
        <v>0</v>
      </c>
      <c r="AF128" s="1">
        <v>21628</v>
      </c>
      <c r="AG128" s="1">
        <v>0</v>
      </c>
      <c r="AH128" s="1">
        <v>0</v>
      </c>
      <c r="AI128" s="1">
        <v>0</v>
      </c>
      <c r="AJ128" s="1">
        <v>442</v>
      </c>
      <c r="AK128" s="1">
        <v>0</v>
      </c>
      <c r="AL128" s="1">
        <v>0</v>
      </c>
      <c r="AM128" s="1">
        <v>0</v>
      </c>
      <c r="AN128" s="1">
        <v>1681</v>
      </c>
      <c r="AO128" s="1">
        <v>1470</v>
      </c>
      <c r="AP128" s="1">
        <v>0</v>
      </c>
      <c r="AQ128" s="1">
        <v>322</v>
      </c>
      <c r="AR128" s="1">
        <v>0</v>
      </c>
      <c r="AS128" s="1">
        <v>20877</v>
      </c>
      <c r="AT128" s="1">
        <f>+IFERROR(HLOOKUP(AT$1,[1]Velocidades!$B$1:$EX$26,[1]Velocidades!$A105,FALSE),0)</f>
        <v>0</v>
      </c>
      <c r="AU128" s="1">
        <v>0</v>
      </c>
      <c r="AV128" s="1">
        <v>0</v>
      </c>
      <c r="AW128" s="1">
        <v>0</v>
      </c>
      <c r="AX128" s="1">
        <v>68</v>
      </c>
      <c r="AY128" s="1">
        <v>2324</v>
      </c>
      <c r="AZ128" s="1">
        <v>0</v>
      </c>
      <c r="BA128" s="1">
        <v>0</v>
      </c>
      <c r="BB128" s="1">
        <v>0</v>
      </c>
      <c r="BC128" s="1">
        <v>0</v>
      </c>
      <c r="BD128" s="1">
        <f>+IFERROR(HLOOKUP(BD$1,[1]Velocidades!$B$1:$EX$26,[1]Velocidades!$A105,FALSE),0)</f>
        <v>0</v>
      </c>
      <c r="BE128" s="1">
        <v>0</v>
      </c>
      <c r="BF128" s="1">
        <v>0</v>
      </c>
      <c r="BG128" s="1">
        <v>7309</v>
      </c>
      <c r="BH128" s="1">
        <v>0</v>
      </c>
      <c r="BI128" s="1">
        <v>1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19652</v>
      </c>
      <c r="BX128" s="1">
        <f>+IFERROR(HLOOKUP(BX$1,[1]Velocidades!$B$1:$EX$26,[1]Velocidades!$A105,FALSE),0)</f>
        <v>0</v>
      </c>
      <c r="BY128" s="1">
        <v>0</v>
      </c>
      <c r="BZ128" s="1">
        <f>+IFERROR(HLOOKUP(BZ$1,[1]Velocidades!$B$1:$EX$26,[1]Velocidades!$A105,FALSE),0)</f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13630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2170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1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5"/>
    </row>
    <row r="129" spans="1:187" s="2" customFormat="1" x14ac:dyDescent="0.25">
      <c r="A129" s="2">
        <v>2021</v>
      </c>
      <c r="B129" s="2">
        <v>3</v>
      </c>
      <c r="C129" s="3" t="s">
        <v>139</v>
      </c>
      <c r="D129" s="1">
        <v>12755</v>
      </c>
      <c r="E129" s="1">
        <v>1</v>
      </c>
      <c r="F129" s="1">
        <v>0</v>
      </c>
      <c r="G129" s="1">
        <v>0</v>
      </c>
      <c r="H129" s="1">
        <v>20</v>
      </c>
      <c r="I129" s="1">
        <v>86</v>
      </c>
      <c r="J129" s="1">
        <v>113</v>
      </c>
      <c r="K129" s="1">
        <v>5840</v>
      </c>
      <c r="L129" s="1">
        <v>0</v>
      </c>
      <c r="M129" s="1">
        <v>0</v>
      </c>
      <c r="N129" s="1">
        <v>0</v>
      </c>
      <c r="O129" s="1">
        <v>5710</v>
      </c>
      <c r="P129" s="1">
        <v>0</v>
      </c>
      <c r="Q129" s="1">
        <v>0</v>
      </c>
      <c r="R129" s="1">
        <v>0</v>
      </c>
      <c r="S129" s="1">
        <v>13635</v>
      </c>
      <c r="T129" s="1">
        <v>0</v>
      </c>
      <c r="U129" s="1">
        <v>0</v>
      </c>
      <c r="V129" s="1">
        <v>390</v>
      </c>
      <c r="W129" s="1">
        <v>1490</v>
      </c>
      <c r="X129" s="1">
        <v>0</v>
      </c>
      <c r="Y129" s="1">
        <v>3734</v>
      </c>
      <c r="Z129" s="1">
        <v>33466</v>
      </c>
      <c r="AA129" s="1">
        <v>0</v>
      </c>
      <c r="AB129" s="1">
        <v>6239</v>
      </c>
      <c r="AC129" s="1">
        <v>0</v>
      </c>
      <c r="AD129" s="1">
        <v>1627</v>
      </c>
      <c r="AE129" s="1">
        <v>0</v>
      </c>
      <c r="AF129" s="1">
        <v>51910</v>
      </c>
      <c r="AG129" s="1">
        <v>0</v>
      </c>
      <c r="AH129" s="1">
        <v>0</v>
      </c>
      <c r="AI129" s="1">
        <v>0</v>
      </c>
      <c r="AJ129" s="1">
        <v>5204</v>
      </c>
      <c r="AK129" s="1">
        <v>0</v>
      </c>
      <c r="AL129" s="1">
        <v>0</v>
      </c>
      <c r="AM129" s="1">
        <v>0</v>
      </c>
      <c r="AN129" s="1">
        <v>3894</v>
      </c>
      <c r="AO129" s="1">
        <v>1</v>
      </c>
      <c r="AP129" s="1">
        <v>0</v>
      </c>
      <c r="AQ129" s="1">
        <v>1040</v>
      </c>
      <c r="AR129" s="1">
        <v>0</v>
      </c>
      <c r="AS129" s="1">
        <v>28975</v>
      </c>
      <c r="AT129" s="1">
        <f>+IFERROR(HLOOKUP(AT$1,[1]Velocidades!$B$1:$EX$26,[1]Velocidades!$A106,FALSE),0)</f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5091</v>
      </c>
      <c r="AZ129" s="1">
        <v>0</v>
      </c>
      <c r="BA129" s="1">
        <v>0</v>
      </c>
      <c r="BB129" s="1">
        <v>0</v>
      </c>
      <c r="BC129" s="1">
        <v>0</v>
      </c>
      <c r="BD129" s="1">
        <f>+IFERROR(HLOOKUP(BD$1,[1]Velocidades!$B$1:$EX$26,[1]Velocidades!$A106,FALSE),0)</f>
        <v>0</v>
      </c>
      <c r="BE129" s="1">
        <v>0</v>
      </c>
      <c r="BF129" s="1">
        <v>0</v>
      </c>
      <c r="BG129" s="1">
        <v>11211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41662</v>
      </c>
      <c r="BX129" s="1">
        <f>+IFERROR(HLOOKUP(BX$1,[1]Velocidades!$B$1:$EX$26,[1]Velocidades!$A106,FALSE),0)</f>
        <v>0</v>
      </c>
      <c r="BY129" s="1">
        <v>0</v>
      </c>
      <c r="BZ129" s="1">
        <f>+IFERROR(HLOOKUP(BZ$1,[1]Velocidades!$B$1:$EX$26,[1]Velocidades!$A106,FALSE),0)</f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23449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1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2815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6</v>
      </c>
      <c r="FC129" s="1">
        <v>0</v>
      </c>
      <c r="FD129" s="1">
        <v>0</v>
      </c>
      <c r="FE129" s="1">
        <v>0</v>
      </c>
      <c r="FF129" s="1">
        <v>2</v>
      </c>
      <c r="FG129" s="1">
        <v>0</v>
      </c>
      <c r="FH129" s="1">
        <v>0</v>
      </c>
      <c r="FI129" s="1">
        <v>0</v>
      </c>
      <c r="FJ129" s="1">
        <v>0</v>
      </c>
      <c r="FK129" s="1">
        <v>1</v>
      </c>
      <c r="FL129" s="1">
        <v>0</v>
      </c>
      <c r="FM129" s="1">
        <v>0</v>
      </c>
      <c r="FN129" s="1">
        <v>0</v>
      </c>
      <c r="FO129" s="1">
        <v>0</v>
      </c>
      <c r="FP129" s="1">
        <v>3</v>
      </c>
      <c r="FQ129" s="1">
        <v>0</v>
      </c>
      <c r="FR129" s="1">
        <v>0</v>
      </c>
      <c r="FS129" s="1">
        <v>1</v>
      </c>
      <c r="FT129" s="1">
        <v>1</v>
      </c>
      <c r="FU129" s="1">
        <v>1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5"/>
    </row>
    <row r="130" spans="1:187" s="2" customFormat="1" x14ac:dyDescent="0.25">
      <c r="A130" s="2">
        <v>2021</v>
      </c>
      <c r="B130" s="2">
        <v>3</v>
      </c>
      <c r="C130" s="3" t="s">
        <v>140</v>
      </c>
      <c r="D130" s="1">
        <v>1617</v>
      </c>
      <c r="E130" s="1">
        <v>0</v>
      </c>
      <c r="F130" s="1">
        <v>0</v>
      </c>
      <c r="G130" s="1">
        <v>0</v>
      </c>
      <c r="H130" s="1">
        <v>49</v>
      </c>
      <c r="I130" s="1">
        <v>332</v>
      </c>
      <c r="J130" s="1">
        <v>0</v>
      </c>
      <c r="K130" s="1">
        <v>540</v>
      </c>
      <c r="L130" s="1">
        <v>0</v>
      </c>
      <c r="M130" s="1">
        <v>0</v>
      </c>
      <c r="N130" s="1">
        <v>0</v>
      </c>
      <c r="O130" s="1">
        <v>1190</v>
      </c>
      <c r="P130" s="1">
        <v>0</v>
      </c>
      <c r="Q130" s="1">
        <v>0</v>
      </c>
      <c r="R130" s="1">
        <v>0</v>
      </c>
      <c r="S130" s="1">
        <v>10750</v>
      </c>
      <c r="T130" s="1">
        <v>0</v>
      </c>
      <c r="U130" s="1">
        <v>0</v>
      </c>
      <c r="V130" s="1">
        <v>0</v>
      </c>
      <c r="W130" s="1">
        <v>2977</v>
      </c>
      <c r="X130" s="1">
        <v>0</v>
      </c>
      <c r="Y130" s="1">
        <v>2554</v>
      </c>
      <c r="Z130" s="1">
        <v>4767</v>
      </c>
      <c r="AA130" s="1">
        <v>0</v>
      </c>
      <c r="AB130" s="1">
        <v>2</v>
      </c>
      <c r="AC130" s="1">
        <v>0</v>
      </c>
      <c r="AD130" s="1">
        <v>17</v>
      </c>
      <c r="AE130" s="1">
        <v>0</v>
      </c>
      <c r="AF130" s="1">
        <v>7123</v>
      </c>
      <c r="AG130" s="1">
        <v>0</v>
      </c>
      <c r="AH130" s="1">
        <v>0</v>
      </c>
      <c r="AI130" s="1">
        <v>0</v>
      </c>
      <c r="AJ130" s="1">
        <v>323</v>
      </c>
      <c r="AK130" s="1">
        <v>0</v>
      </c>
      <c r="AL130" s="1">
        <v>0</v>
      </c>
      <c r="AM130" s="1">
        <v>0</v>
      </c>
      <c r="AN130" s="1">
        <v>468</v>
      </c>
      <c r="AO130" s="1">
        <v>0</v>
      </c>
      <c r="AP130" s="1">
        <v>0</v>
      </c>
      <c r="AQ130" s="1">
        <v>277</v>
      </c>
      <c r="AR130" s="1">
        <v>0</v>
      </c>
      <c r="AS130" s="1">
        <v>5910</v>
      </c>
      <c r="AT130" s="1">
        <f>+IFERROR(HLOOKUP(AT$1,[1]Velocidades!$B$1:$EX$26,[1]Velocidades!$A107,FALSE),0)</f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858</v>
      </c>
      <c r="AZ130" s="1">
        <v>0</v>
      </c>
      <c r="BA130" s="1">
        <v>0</v>
      </c>
      <c r="BB130" s="1">
        <v>0</v>
      </c>
      <c r="BC130" s="1">
        <v>0</v>
      </c>
      <c r="BD130" s="1">
        <f>+IFERROR(HLOOKUP(BD$1,[1]Velocidades!$B$1:$EX$26,[1]Velocidades!$A107,FALSE),0)</f>
        <v>0</v>
      </c>
      <c r="BE130" s="1">
        <v>0</v>
      </c>
      <c r="BF130" s="1">
        <v>0</v>
      </c>
      <c r="BG130" s="1">
        <v>338</v>
      </c>
      <c r="BH130" s="1">
        <v>0</v>
      </c>
      <c r="BI130" s="1">
        <v>0</v>
      </c>
      <c r="BJ130" s="1">
        <v>0</v>
      </c>
      <c r="BK130" s="1">
        <v>7</v>
      </c>
      <c r="BL130" s="1">
        <v>0</v>
      </c>
      <c r="BM130" s="1">
        <v>0</v>
      </c>
      <c r="BN130" s="1">
        <v>0</v>
      </c>
      <c r="BO130" s="1">
        <v>0</v>
      </c>
      <c r="BP130" s="1">
        <v>3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6985</v>
      </c>
      <c r="BX130" s="1">
        <f>+IFERROR(HLOOKUP(BX$1,[1]Velocidades!$B$1:$EX$26,[1]Velocidades!$A107,FALSE),0)</f>
        <v>0</v>
      </c>
      <c r="BY130" s="1">
        <v>0</v>
      </c>
      <c r="BZ130" s="1">
        <f>+IFERROR(HLOOKUP(BZ$1,[1]Velocidades!$B$1:$EX$26,[1]Velocidades!$A107,FALSE),0)</f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5109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599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5"/>
    </row>
    <row r="131" spans="1:187" s="2" customFormat="1" x14ac:dyDescent="0.25">
      <c r="A131" s="2">
        <v>2021</v>
      </c>
      <c r="B131" s="2">
        <v>3</v>
      </c>
      <c r="C131" s="3" t="s">
        <v>141</v>
      </c>
      <c r="D131" s="1">
        <v>2401</v>
      </c>
      <c r="E131" s="1">
        <v>0</v>
      </c>
      <c r="F131" s="1">
        <v>0</v>
      </c>
      <c r="G131" s="1">
        <v>0</v>
      </c>
      <c r="H131" s="1">
        <v>26</v>
      </c>
      <c r="I131" s="1">
        <v>22</v>
      </c>
      <c r="J131" s="1">
        <v>0</v>
      </c>
      <c r="K131" s="1">
        <v>1699</v>
      </c>
      <c r="L131" s="1">
        <v>0</v>
      </c>
      <c r="M131" s="1">
        <v>0</v>
      </c>
      <c r="N131" s="1">
        <v>0</v>
      </c>
      <c r="O131" s="1">
        <v>3288</v>
      </c>
      <c r="P131" s="1">
        <v>0</v>
      </c>
      <c r="Q131" s="1">
        <v>0</v>
      </c>
      <c r="R131" s="1">
        <v>0</v>
      </c>
      <c r="S131" s="1">
        <v>5841</v>
      </c>
      <c r="T131" s="1">
        <v>0</v>
      </c>
      <c r="U131" s="1">
        <v>0</v>
      </c>
      <c r="V131" s="1">
        <v>0</v>
      </c>
      <c r="W131" s="1">
        <v>2860</v>
      </c>
      <c r="X131" s="1">
        <v>0</v>
      </c>
      <c r="Y131" s="1">
        <v>4311</v>
      </c>
      <c r="Z131" s="1">
        <v>6060</v>
      </c>
      <c r="AA131" s="1">
        <v>0</v>
      </c>
      <c r="AB131" s="1">
        <v>10</v>
      </c>
      <c r="AC131" s="1">
        <v>0</v>
      </c>
      <c r="AD131" s="1">
        <v>169</v>
      </c>
      <c r="AE131" s="1">
        <v>0</v>
      </c>
      <c r="AF131" s="1">
        <v>16238</v>
      </c>
      <c r="AG131" s="1">
        <v>0</v>
      </c>
      <c r="AH131" s="1">
        <v>0</v>
      </c>
      <c r="AI131" s="1">
        <v>0</v>
      </c>
      <c r="AJ131" s="1">
        <v>22759</v>
      </c>
      <c r="AK131" s="1">
        <v>0</v>
      </c>
      <c r="AL131" s="1">
        <v>0</v>
      </c>
      <c r="AM131" s="1">
        <v>0</v>
      </c>
      <c r="AN131" s="1">
        <v>567</v>
      </c>
      <c r="AO131" s="1">
        <v>0</v>
      </c>
      <c r="AP131" s="1">
        <v>0</v>
      </c>
      <c r="AQ131" s="1">
        <v>4</v>
      </c>
      <c r="AR131" s="1">
        <v>0</v>
      </c>
      <c r="AS131" s="1">
        <v>14425</v>
      </c>
      <c r="AT131" s="1">
        <f>+IFERROR(HLOOKUP(AT$1,[1]Velocidades!$B$1:$EX$26,[1]Velocidades!$A108,FALSE),0)</f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362</v>
      </c>
      <c r="AZ131" s="1">
        <v>0</v>
      </c>
      <c r="BA131" s="1">
        <v>0</v>
      </c>
      <c r="BB131" s="1">
        <v>0</v>
      </c>
      <c r="BC131" s="1">
        <v>0</v>
      </c>
      <c r="BD131" s="1">
        <f>+IFERROR(HLOOKUP(BD$1,[1]Velocidades!$B$1:$EX$26,[1]Velocidades!$A108,FALSE),0)</f>
        <v>0</v>
      </c>
      <c r="BE131" s="1">
        <v>0</v>
      </c>
      <c r="BF131" s="1">
        <v>0</v>
      </c>
      <c r="BG131" s="1">
        <v>199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24126</v>
      </c>
      <c r="BX131" s="1">
        <f>+IFERROR(HLOOKUP(BX$1,[1]Velocidades!$B$1:$EX$26,[1]Velocidades!$A108,FALSE),0)</f>
        <v>0</v>
      </c>
      <c r="BY131" s="1">
        <v>0</v>
      </c>
      <c r="BZ131" s="1">
        <f>+IFERROR(HLOOKUP(BZ$1,[1]Velocidades!$B$1:$EX$26,[1]Velocidades!$A108,FALSE),0)</f>
        <v>0</v>
      </c>
      <c r="CA131" s="1">
        <v>1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1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1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5287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1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292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200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8</v>
      </c>
      <c r="GC131" s="1">
        <v>0</v>
      </c>
      <c r="GD131" s="1">
        <v>0</v>
      </c>
      <c r="GE131" s="5"/>
    </row>
    <row r="132" spans="1:187" s="2" customFormat="1" x14ac:dyDescent="0.25">
      <c r="A132" s="2">
        <v>2021</v>
      </c>
      <c r="B132" s="2">
        <v>3</v>
      </c>
      <c r="C132" s="3" t="s">
        <v>142</v>
      </c>
      <c r="D132" s="1">
        <v>4152</v>
      </c>
      <c r="E132" s="1">
        <v>1</v>
      </c>
      <c r="F132" s="1">
        <v>0</v>
      </c>
      <c r="G132" s="1">
        <v>0</v>
      </c>
      <c r="H132" s="1">
        <v>236</v>
      </c>
      <c r="I132" s="1">
        <v>61</v>
      </c>
      <c r="J132" s="1">
        <v>313</v>
      </c>
      <c r="K132" s="1">
        <v>1969</v>
      </c>
      <c r="L132" s="1">
        <v>0</v>
      </c>
      <c r="M132" s="1">
        <v>0</v>
      </c>
      <c r="N132" s="1">
        <v>185</v>
      </c>
      <c r="O132" s="1">
        <v>3928</v>
      </c>
      <c r="P132" s="1">
        <v>0</v>
      </c>
      <c r="Q132" s="1">
        <v>0</v>
      </c>
      <c r="R132" s="1">
        <v>0</v>
      </c>
      <c r="S132" s="1">
        <v>8297</v>
      </c>
      <c r="T132" s="1">
        <v>0</v>
      </c>
      <c r="U132" s="1">
        <v>0</v>
      </c>
      <c r="V132" s="1">
        <v>1</v>
      </c>
      <c r="W132" s="1">
        <v>2785</v>
      </c>
      <c r="X132" s="1">
        <v>0</v>
      </c>
      <c r="Y132" s="1">
        <v>1534</v>
      </c>
      <c r="Z132" s="1">
        <v>46364</v>
      </c>
      <c r="AA132" s="1">
        <v>0</v>
      </c>
      <c r="AB132" s="1">
        <v>5</v>
      </c>
      <c r="AC132" s="1">
        <v>0</v>
      </c>
      <c r="AD132" s="1">
        <v>230</v>
      </c>
      <c r="AE132" s="1">
        <v>0</v>
      </c>
      <c r="AF132" s="1">
        <v>7160</v>
      </c>
      <c r="AG132" s="1">
        <v>0</v>
      </c>
      <c r="AH132" s="1">
        <v>0</v>
      </c>
      <c r="AI132" s="1">
        <v>0</v>
      </c>
      <c r="AJ132" s="1">
        <v>13</v>
      </c>
      <c r="AK132" s="1">
        <v>0</v>
      </c>
      <c r="AL132" s="1">
        <v>0</v>
      </c>
      <c r="AM132" s="1">
        <v>0</v>
      </c>
      <c r="AN132" s="1">
        <v>3280</v>
      </c>
      <c r="AO132" s="1">
        <v>30</v>
      </c>
      <c r="AP132" s="1">
        <v>0</v>
      </c>
      <c r="AQ132" s="1">
        <v>35</v>
      </c>
      <c r="AR132" s="1">
        <v>0</v>
      </c>
      <c r="AS132" s="1">
        <v>5379</v>
      </c>
      <c r="AT132" s="1">
        <f>+IFERROR(HLOOKUP(AT$1,[1]Velocidades!$B$1:$EX$26,[1]Velocidades!$A109,FALSE),0)</f>
        <v>0</v>
      </c>
      <c r="AU132" s="1">
        <v>0</v>
      </c>
      <c r="AV132" s="1">
        <v>0</v>
      </c>
      <c r="AW132" s="1">
        <v>46</v>
      </c>
      <c r="AX132" s="1">
        <v>0</v>
      </c>
      <c r="AY132" s="1">
        <v>167</v>
      </c>
      <c r="AZ132" s="1">
        <v>0</v>
      </c>
      <c r="BA132" s="1">
        <v>0</v>
      </c>
      <c r="BB132" s="1">
        <v>0</v>
      </c>
      <c r="BC132" s="1">
        <v>0</v>
      </c>
      <c r="BD132" s="1">
        <f>+IFERROR(HLOOKUP(BD$1,[1]Velocidades!$B$1:$EX$26,[1]Velocidades!$A109,FALSE),0)</f>
        <v>0</v>
      </c>
      <c r="BE132" s="1">
        <v>53</v>
      </c>
      <c r="BF132" s="1">
        <v>0</v>
      </c>
      <c r="BG132" s="1">
        <v>3757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9570</v>
      </c>
      <c r="BX132" s="1">
        <f>+IFERROR(HLOOKUP(BX$1,[1]Velocidades!$B$1:$EX$26,[1]Velocidades!$A109,FALSE),0)</f>
        <v>0</v>
      </c>
      <c r="BY132" s="1">
        <v>0</v>
      </c>
      <c r="BZ132" s="1">
        <f>+IFERROR(HLOOKUP(BZ$1,[1]Velocidades!$B$1:$EX$26,[1]Velocidades!$A109,FALSE),0)</f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148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780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8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5"/>
    </row>
    <row r="133" spans="1:187" s="2" customFormat="1" x14ac:dyDescent="0.25">
      <c r="A133" s="2">
        <v>2021</v>
      </c>
      <c r="B133" s="2">
        <v>3</v>
      </c>
      <c r="C133" s="3" t="s">
        <v>143</v>
      </c>
      <c r="D133" s="1">
        <v>0</v>
      </c>
      <c r="E133" s="1">
        <v>0</v>
      </c>
      <c r="F133" s="1">
        <v>0</v>
      </c>
      <c r="G133" s="1">
        <v>0</v>
      </c>
      <c r="H133" s="1">
        <v>9</v>
      </c>
      <c r="I133" s="1">
        <v>9</v>
      </c>
      <c r="J133" s="1">
        <v>0</v>
      </c>
      <c r="K133" s="1">
        <v>672</v>
      </c>
      <c r="L133" s="1">
        <v>0</v>
      </c>
      <c r="M133" s="1">
        <v>0</v>
      </c>
      <c r="N133" s="1">
        <v>0</v>
      </c>
      <c r="O133" s="1">
        <v>303</v>
      </c>
      <c r="P133" s="1">
        <v>0</v>
      </c>
      <c r="Q133" s="1">
        <v>0</v>
      </c>
      <c r="R133" s="1">
        <v>0</v>
      </c>
      <c r="S133" s="1">
        <v>1107</v>
      </c>
      <c r="T133" s="1">
        <v>0</v>
      </c>
      <c r="U133" s="1">
        <v>0</v>
      </c>
      <c r="V133" s="1">
        <v>0</v>
      </c>
      <c r="W133" s="1">
        <v>2</v>
      </c>
      <c r="X133" s="1">
        <v>0</v>
      </c>
      <c r="Y133" s="1">
        <v>162</v>
      </c>
      <c r="Z133" s="1">
        <v>3121</v>
      </c>
      <c r="AA133" s="1">
        <v>0</v>
      </c>
      <c r="AB133" s="1">
        <v>0</v>
      </c>
      <c r="AC133" s="1">
        <v>0</v>
      </c>
      <c r="AD133" s="1">
        <v>85</v>
      </c>
      <c r="AE133" s="1">
        <v>0</v>
      </c>
      <c r="AF133" s="1">
        <v>5894</v>
      </c>
      <c r="AG133" s="1">
        <v>0</v>
      </c>
      <c r="AH133" s="1">
        <v>0</v>
      </c>
      <c r="AI133" s="1">
        <v>22</v>
      </c>
      <c r="AJ133" s="1">
        <v>15046</v>
      </c>
      <c r="AK133" s="1">
        <v>0</v>
      </c>
      <c r="AL133" s="1">
        <v>0</v>
      </c>
      <c r="AM133" s="1">
        <v>0</v>
      </c>
      <c r="AN133" s="1">
        <v>496</v>
      </c>
      <c r="AO133" s="1">
        <v>0</v>
      </c>
      <c r="AP133" s="1">
        <v>0</v>
      </c>
      <c r="AQ133" s="1">
        <v>0</v>
      </c>
      <c r="AR133" s="1">
        <v>0</v>
      </c>
      <c r="AS133" s="1">
        <v>7751</v>
      </c>
      <c r="AT133" s="1">
        <f>+IFERROR(HLOOKUP(AT$1,[1]Velocidades!$B$1:$EX$26,[1]Velocidades!$A110,FALSE),0)</f>
        <v>0</v>
      </c>
      <c r="AU133" s="1">
        <v>0</v>
      </c>
      <c r="AV133" s="1">
        <v>0</v>
      </c>
      <c r="AW133" s="1">
        <v>0</v>
      </c>
      <c r="AX133" s="1">
        <v>43</v>
      </c>
      <c r="AY133" s="1">
        <v>312</v>
      </c>
      <c r="AZ133" s="1">
        <v>0</v>
      </c>
      <c r="BA133" s="1">
        <v>0</v>
      </c>
      <c r="BB133" s="1">
        <v>0</v>
      </c>
      <c r="BC133" s="1">
        <v>0</v>
      </c>
      <c r="BD133" s="1">
        <f>+IFERROR(HLOOKUP(BD$1,[1]Velocidades!$B$1:$EX$26,[1]Velocidades!$A110,FALSE),0)</f>
        <v>0</v>
      </c>
      <c r="BE133" s="1">
        <v>0</v>
      </c>
      <c r="BF133" s="1">
        <v>0</v>
      </c>
      <c r="BG133" s="1">
        <v>4515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34157</v>
      </c>
      <c r="BX133" s="1">
        <f>+IFERROR(HLOOKUP(BX$1,[1]Velocidades!$B$1:$EX$26,[1]Velocidades!$A110,FALSE),0)</f>
        <v>0</v>
      </c>
      <c r="BY133" s="1">
        <v>0</v>
      </c>
      <c r="BZ133" s="1">
        <f>+IFERROR(HLOOKUP(BZ$1,[1]Velocidades!$B$1:$EX$26,[1]Velocidades!$A110,FALSE),0)</f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8069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138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247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5"/>
    </row>
    <row r="134" spans="1:187" s="2" customFormat="1" x14ac:dyDescent="0.25">
      <c r="A134" s="2">
        <v>2021</v>
      </c>
      <c r="B134" s="2">
        <v>3</v>
      </c>
      <c r="C134" s="3" t="s">
        <v>144</v>
      </c>
      <c r="D134" s="1">
        <v>50</v>
      </c>
      <c r="E134" s="1">
        <v>1</v>
      </c>
      <c r="F134" s="1">
        <v>0</v>
      </c>
      <c r="G134" s="1">
        <v>0</v>
      </c>
      <c r="H134" s="1">
        <v>19</v>
      </c>
      <c r="I134" s="1">
        <v>16</v>
      </c>
      <c r="J134" s="1">
        <v>0</v>
      </c>
      <c r="K134" s="1">
        <v>1708</v>
      </c>
      <c r="L134" s="1">
        <v>0</v>
      </c>
      <c r="M134" s="1">
        <v>0</v>
      </c>
      <c r="N134" s="1">
        <v>1348</v>
      </c>
      <c r="O134" s="1">
        <v>2808</v>
      </c>
      <c r="P134" s="1">
        <v>0</v>
      </c>
      <c r="Q134" s="1">
        <v>0</v>
      </c>
      <c r="R134" s="1">
        <v>0</v>
      </c>
      <c r="S134" s="1">
        <v>5662</v>
      </c>
      <c r="T134" s="1">
        <v>0</v>
      </c>
      <c r="U134" s="1">
        <v>0</v>
      </c>
      <c r="V134" s="1">
        <v>13</v>
      </c>
      <c r="W134" s="1">
        <v>2283</v>
      </c>
      <c r="X134" s="1">
        <v>0</v>
      </c>
      <c r="Y134" s="1">
        <v>728</v>
      </c>
      <c r="Z134" s="1">
        <v>137352</v>
      </c>
      <c r="AA134" s="1">
        <v>0</v>
      </c>
      <c r="AB134" s="1">
        <v>2426</v>
      </c>
      <c r="AC134" s="1">
        <v>0</v>
      </c>
      <c r="AD134" s="1">
        <v>872</v>
      </c>
      <c r="AE134" s="1">
        <v>1706</v>
      </c>
      <c r="AF134" s="1">
        <v>7636</v>
      </c>
      <c r="AG134" s="1">
        <v>0</v>
      </c>
      <c r="AH134" s="1">
        <v>0</v>
      </c>
      <c r="AI134" s="1">
        <v>0</v>
      </c>
      <c r="AJ134" s="1">
        <v>55998</v>
      </c>
      <c r="AK134" s="1">
        <v>0</v>
      </c>
      <c r="AL134" s="1">
        <v>0</v>
      </c>
      <c r="AM134" s="1">
        <v>0</v>
      </c>
      <c r="AN134" s="1">
        <v>1670</v>
      </c>
      <c r="AO134" s="1">
        <v>0</v>
      </c>
      <c r="AP134" s="1">
        <v>0</v>
      </c>
      <c r="AQ134" s="1">
        <v>0</v>
      </c>
      <c r="AR134" s="1">
        <v>0</v>
      </c>
      <c r="AS134" s="1">
        <v>4960</v>
      </c>
      <c r="AT134" s="1">
        <f>+IFERROR(HLOOKUP(AT$1,[1]Velocidades!$B$1:$EX$26,[1]Velocidades!$A111,FALSE),0)</f>
        <v>0</v>
      </c>
      <c r="AU134" s="1">
        <v>0</v>
      </c>
      <c r="AV134" s="1">
        <v>0</v>
      </c>
      <c r="AW134" s="1">
        <v>0</v>
      </c>
      <c r="AX134" s="1">
        <v>3224</v>
      </c>
      <c r="AY134" s="1">
        <v>144</v>
      </c>
      <c r="AZ134" s="1">
        <v>0</v>
      </c>
      <c r="BA134" s="1">
        <v>0</v>
      </c>
      <c r="BB134" s="1">
        <v>0</v>
      </c>
      <c r="BC134" s="1">
        <v>0</v>
      </c>
      <c r="BD134" s="1">
        <f>+IFERROR(HLOOKUP(BD$1,[1]Velocidades!$B$1:$EX$26,[1]Velocidades!$A111,FALSE),0)</f>
        <v>0</v>
      </c>
      <c r="BE134" s="1">
        <v>0</v>
      </c>
      <c r="BF134" s="1">
        <v>0</v>
      </c>
      <c r="BG134" s="1">
        <v>4241</v>
      </c>
      <c r="BH134" s="1">
        <v>0</v>
      </c>
      <c r="BI134" s="1">
        <v>0</v>
      </c>
      <c r="BJ134" s="1">
        <v>0</v>
      </c>
      <c r="BK134" s="1">
        <v>0</v>
      </c>
      <c r="BL134" s="1">
        <v>103</v>
      </c>
      <c r="BM134" s="1">
        <v>0</v>
      </c>
      <c r="BN134" s="1">
        <v>0</v>
      </c>
      <c r="BO134" s="1">
        <v>0</v>
      </c>
      <c r="BP134" s="1">
        <v>22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15674</v>
      </c>
      <c r="BX134" s="1">
        <f>+IFERROR(HLOOKUP(BX$1,[1]Velocidades!$B$1:$EX$26,[1]Velocidades!$A111,FALSE),0)</f>
        <v>0</v>
      </c>
      <c r="BY134" s="1">
        <v>0</v>
      </c>
      <c r="BZ134" s="1">
        <f>+IFERROR(HLOOKUP(BZ$1,[1]Velocidades!$B$1:$EX$26,[1]Velocidades!$A111,FALSE),0)</f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2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2</v>
      </c>
      <c r="CQ134" s="1">
        <v>0</v>
      </c>
      <c r="CR134" s="1">
        <v>1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1</v>
      </c>
      <c r="DC134" s="1">
        <v>0</v>
      </c>
      <c r="DD134" s="1">
        <v>0</v>
      </c>
      <c r="DE134" s="1">
        <v>0</v>
      </c>
      <c r="DF134" s="1">
        <v>0</v>
      </c>
      <c r="DG134" s="1">
        <v>4697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15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530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1</v>
      </c>
      <c r="EY134" s="1">
        <v>0</v>
      </c>
      <c r="EZ134" s="1">
        <v>0</v>
      </c>
      <c r="FA134" s="1">
        <v>0</v>
      </c>
      <c r="FB134" s="1">
        <v>2</v>
      </c>
      <c r="FC134" s="1">
        <v>0</v>
      </c>
      <c r="FD134" s="1">
        <v>0</v>
      </c>
      <c r="FE134" s="1">
        <v>0</v>
      </c>
      <c r="FF134" s="1">
        <v>23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1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5"/>
    </row>
    <row r="135" spans="1:187" s="2" customFormat="1" x14ac:dyDescent="0.25">
      <c r="A135" s="2">
        <v>2021</v>
      </c>
      <c r="B135" s="2">
        <v>3</v>
      </c>
      <c r="C135" s="3" t="s">
        <v>145</v>
      </c>
      <c r="D135" s="1">
        <v>8279</v>
      </c>
      <c r="E135" s="1">
        <v>0</v>
      </c>
      <c r="F135" s="1">
        <v>0</v>
      </c>
      <c r="G135" s="1">
        <v>0</v>
      </c>
      <c r="H135" s="1">
        <v>47</v>
      </c>
      <c r="I135" s="1">
        <v>4</v>
      </c>
      <c r="J135" s="1">
        <v>0</v>
      </c>
      <c r="K135" s="1">
        <v>4371</v>
      </c>
      <c r="L135" s="1">
        <v>0</v>
      </c>
      <c r="M135" s="1">
        <v>0</v>
      </c>
      <c r="N135" s="1">
        <v>0</v>
      </c>
      <c r="O135" s="1">
        <v>12204</v>
      </c>
      <c r="P135" s="1">
        <v>0</v>
      </c>
      <c r="Q135" s="1">
        <v>0</v>
      </c>
      <c r="R135" s="1">
        <v>0</v>
      </c>
      <c r="S135" s="1">
        <v>5452</v>
      </c>
      <c r="T135" s="1">
        <v>0</v>
      </c>
      <c r="U135" s="1">
        <v>0</v>
      </c>
      <c r="V135" s="1">
        <v>4</v>
      </c>
      <c r="W135" s="1">
        <v>596</v>
      </c>
      <c r="X135" s="1">
        <v>0</v>
      </c>
      <c r="Y135" s="1">
        <v>5917</v>
      </c>
      <c r="Z135" s="1">
        <v>13393</v>
      </c>
      <c r="AA135" s="1">
        <v>0</v>
      </c>
      <c r="AB135" s="1">
        <v>359</v>
      </c>
      <c r="AC135" s="1">
        <v>0</v>
      </c>
      <c r="AD135" s="1">
        <v>309</v>
      </c>
      <c r="AE135" s="1">
        <v>3</v>
      </c>
      <c r="AF135" s="1">
        <v>24428</v>
      </c>
      <c r="AG135" s="1">
        <v>0</v>
      </c>
      <c r="AH135" s="1">
        <v>0</v>
      </c>
      <c r="AI135" s="1">
        <v>4</v>
      </c>
      <c r="AJ135" s="1">
        <v>267</v>
      </c>
      <c r="AK135" s="1">
        <v>0</v>
      </c>
      <c r="AL135" s="1">
        <v>0</v>
      </c>
      <c r="AM135" s="1">
        <v>1</v>
      </c>
      <c r="AN135" s="1">
        <v>2451</v>
      </c>
      <c r="AO135" s="1">
        <v>1</v>
      </c>
      <c r="AP135" s="1">
        <v>0</v>
      </c>
      <c r="AQ135" s="1">
        <v>389</v>
      </c>
      <c r="AR135" s="1">
        <v>0</v>
      </c>
      <c r="AS135" s="1">
        <v>22966</v>
      </c>
      <c r="AT135" s="1">
        <f>+IFERROR(HLOOKUP(AT$1,[1]Velocidades!$B$1:$EX$26,[1]Velocidades!$A112,FALSE),0)</f>
        <v>0</v>
      </c>
      <c r="AU135" s="1">
        <v>37</v>
      </c>
      <c r="AV135" s="1">
        <v>0</v>
      </c>
      <c r="AW135" s="1">
        <v>0</v>
      </c>
      <c r="AX135" s="1">
        <v>0</v>
      </c>
      <c r="AY135" s="1">
        <v>1990</v>
      </c>
      <c r="AZ135" s="1">
        <v>0</v>
      </c>
      <c r="BA135" s="1">
        <v>0</v>
      </c>
      <c r="BB135" s="1">
        <v>0</v>
      </c>
      <c r="BC135" s="1">
        <v>0</v>
      </c>
      <c r="BD135" s="1">
        <f>+IFERROR(HLOOKUP(BD$1,[1]Velocidades!$B$1:$EX$26,[1]Velocidades!$A112,FALSE),0)</f>
        <v>0</v>
      </c>
      <c r="BE135" s="1">
        <v>0</v>
      </c>
      <c r="BF135" s="1">
        <v>0</v>
      </c>
      <c r="BG135" s="1">
        <v>12784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71</v>
      </c>
      <c r="BQ135" s="1">
        <v>0</v>
      </c>
      <c r="BR135" s="1">
        <v>68</v>
      </c>
      <c r="BS135" s="1">
        <v>0</v>
      </c>
      <c r="BT135" s="1">
        <v>0</v>
      </c>
      <c r="BU135" s="1">
        <v>0</v>
      </c>
      <c r="BV135" s="1">
        <v>0</v>
      </c>
      <c r="BW135" s="1">
        <v>26147</v>
      </c>
      <c r="BX135" s="1">
        <f>+IFERROR(HLOOKUP(BX$1,[1]Velocidades!$B$1:$EX$26,[1]Velocidades!$A112,FALSE),0)</f>
        <v>0</v>
      </c>
      <c r="BY135" s="1">
        <v>0</v>
      </c>
      <c r="BZ135" s="1">
        <f>+IFERROR(HLOOKUP(BZ$1,[1]Velocidades!$B$1:$EX$26,[1]Velocidades!$A112,FALSE),0)</f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19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14109</v>
      </c>
      <c r="DH135" s="1">
        <v>0</v>
      </c>
      <c r="DI135" s="1">
        <v>0</v>
      </c>
      <c r="DJ135" s="1">
        <v>0</v>
      </c>
      <c r="DK135" s="1">
        <v>1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1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1</v>
      </c>
      <c r="EO135" s="1">
        <v>0</v>
      </c>
      <c r="EP135" s="1">
        <v>1830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1</v>
      </c>
      <c r="FA135" s="1">
        <v>0</v>
      </c>
      <c r="FB135" s="1">
        <v>20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1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3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5"/>
    </row>
    <row r="136" spans="1:187" s="2" customFormat="1" x14ac:dyDescent="0.25">
      <c r="A136" s="2">
        <v>2021</v>
      </c>
      <c r="B136" s="2">
        <v>3</v>
      </c>
      <c r="C136" s="3" t="s">
        <v>146</v>
      </c>
      <c r="D136" s="1">
        <v>5579</v>
      </c>
      <c r="E136" s="1">
        <v>0</v>
      </c>
      <c r="F136" s="1">
        <v>0</v>
      </c>
      <c r="G136" s="1">
        <v>0</v>
      </c>
      <c r="H136" s="1">
        <v>40</v>
      </c>
      <c r="I136" s="1">
        <v>72</v>
      </c>
      <c r="J136" s="1">
        <v>1</v>
      </c>
      <c r="K136" s="1">
        <v>623</v>
      </c>
      <c r="L136" s="1">
        <v>0</v>
      </c>
      <c r="M136" s="1">
        <v>0</v>
      </c>
      <c r="N136" s="1">
        <v>0</v>
      </c>
      <c r="O136" s="1">
        <v>2581</v>
      </c>
      <c r="P136" s="1">
        <v>0</v>
      </c>
      <c r="Q136" s="1">
        <v>0</v>
      </c>
      <c r="R136" s="1">
        <v>0</v>
      </c>
      <c r="S136" s="1">
        <v>7704</v>
      </c>
      <c r="T136" s="1">
        <v>0</v>
      </c>
      <c r="U136" s="1">
        <v>0</v>
      </c>
      <c r="V136" s="1">
        <v>6942</v>
      </c>
      <c r="W136" s="1">
        <v>433</v>
      </c>
      <c r="X136" s="1">
        <v>0</v>
      </c>
      <c r="Y136" s="1">
        <v>9733</v>
      </c>
      <c r="Z136" s="1">
        <v>29751</v>
      </c>
      <c r="AA136" s="1">
        <v>0</v>
      </c>
      <c r="AB136" s="1">
        <v>304</v>
      </c>
      <c r="AC136" s="1">
        <v>0</v>
      </c>
      <c r="AD136" s="1">
        <v>4021</v>
      </c>
      <c r="AE136" s="1">
        <v>0</v>
      </c>
      <c r="AF136" s="1">
        <v>4241</v>
      </c>
      <c r="AG136" s="1">
        <v>0</v>
      </c>
      <c r="AH136" s="1">
        <v>0</v>
      </c>
      <c r="AI136" s="1">
        <v>0</v>
      </c>
      <c r="AJ136" s="1">
        <v>957</v>
      </c>
      <c r="AK136" s="1">
        <v>0</v>
      </c>
      <c r="AL136" s="1">
        <v>0</v>
      </c>
      <c r="AM136" s="1">
        <v>1</v>
      </c>
      <c r="AN136" s="1">
        <v>316</v>
      </c>
      <c r="AO136" s="1">
        <v>0</v>
      </c>
      <c r="AP136" s="1">
        <v>0</v>
      </c>
      <c r="AQ136" s="1">
        <v>1169</v>
      </c>
      <c r="AR136" s="1">
        <v>0</v>
      </c>
      <c r="AS136" s="1">
        <v>3791</v>
      </c>
      <c r="AT136" s="1">
        <f>+IFERROR(HLOOKUP(AT$1,[1]Velocidades!$B$1:$EX$26,[1]Velocidades!$A113,FALSE),0)</f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3468</v>
      </c>
      <c r="AZ136" s="1">
        <v>0</v>
      </c>
      <c r="BA136" s="1">
        <v>0</v>
      </c>
      <c r="BB136" s="1">
        <v>0</v>
      </c>
      <c r="BC136" s="1">
        <v>0</v>
      </c>
      <c r="BD136" s="1">
        <f>+IFERROR(HLOOKUP(BD$1,[1]Velocidades!$B$1:$EX$26,[1]Velocidades!$A113,FALSE),0)</f>
        <v>0</v>
      </c>
      <c r="BE136" s="1">
        <v>0</v>
      </c>
      <c r="BF136" s="1">
        <v>0</v>
      </c>
      <c r="BG136" s="1">
        <v>201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57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36469</v>
      </c>
      <c r="BX136" s="1">
        <f>+IFERROR(HLOOKUP(BX$1,[1]Velocidades!$B$1:$EX$26,[1]Velocidades!$A113,FALSE),0)</f>
        <v>0</v>
      </c>
      <c r="BY136" s="1">
        <v>0</v>
      </c>
      <c r="BZ136" s="1">
        <f>+IFERROR(HLOOKUP(BZ$1,[1]Velocidades!$B$1:$EX$26,[1]Velocidades!$A113,FALSE),0)</f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4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18253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11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3075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12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5"/>
    </row>
    <row r="137" spans="1:187" s="2" customFormat="1" x14ac:dyDescent="0.25">
      <c r="A137" s="2">
        <v>2021</v>
      </c>
      <c r="B137" s="2">
        <v>3</v>
      </c>
      <c r="C137" s="3" t="s">
        <v>147</v>
      </c>
      <c r="D137" s="1">
        <v>20009</v>
      </c>
      <c r="E137" s="1">
        <v>0</v>
      </c>
      <c r="F137" s="1">
        <v>0</v>
      </c>
      <c r="G137" s="1">
        <v>0</v>
      </c>
      <c r="H137" s="1">
        <v>19</v>
      </c>
      <c r="I137" s="1">
        <v>106</v>
      </c>
      <c r="J137" s="1">
        <v>1</v>
      </c>
      <c r="K137" s="1">
        <v>1188</v>
      </c>
      <c r="L137" s="1">
        <v>0</v>
      </c>
      <c r="M137" s="1">
        <v>0</v>
      </c>
      <c r="N137" s="1">
        <v>0</v>
      </c>
      <c r="O137" s="1">
        <v>3465</v>
      </c>
      <c r="P137" s="1">
        <v>0</v>
      </c>
      <c r="Q137" s="1">
        <v>0</v>
      </c>
      <c r="R137" s="1">
        <v>0</v>
      </c>
      <c r="S137" s="1">
        <v>6464</v>
      </c>
      <c r="T137" s="1">
        <v>0</v>
      </c>
      <c r="U137" s="1">
        <v>0</v>
      </c>
      <c r="V137" s="1">
        <v>6</v>
      </c>
      <c r="W137" s="1">
        <v>2669</v>
      </c>
      <c r="X137" s="1">
        <v>0</v>
      </c>
      <c r="Y137" s="1">
        <v>5582</v>
      </c>
      <c r="Z137" s="1">
        <v>50173</v>
      </c>
      <c r="AA137" s="1">
        <v>0</v>
      </c>
      <c r="AB137" s="1">
        <v>0</v>
      </c>
      <c r="AC137" s="1">
        <v>0</v>
      </c>
      <c r="AD137" s="1">
        <v>268</v>
      </c>
      <c r="AE137" s="1">
        <v>15</v>
      </c>
      <c r="AF137" s="1">
        <v>3447</v>
      </c>
      <c r="AG137" s="1">
        <v>0</v>
      </c>
      <c r="AH137" s="1">
        <v>0</v>
      </c>
      <c r="AI137" s="1">
        <v>0</v>
      </c>
      <c r="AJ137" s="1">
        <v>6593</v>
      </c>
      <c r="AK137" s="1">
        <v>0</v>
      </c>
      <c r="AL137" s="1">
        <v>0</v>
      </c>
      <c r="AM137" s="1">
        <v>0</v>
      </c>
      <c r="AN137" s="1">
        <v>1</v>
      </c>
      <c r="AO137" s="1">
        <v>0</v>
      </c>
      <c r="AP137" s="1">
        <v>0</v>
      </c>
      <c r="AQ137" s="1">
        <v>853</v>
      </c>
      <c r="AR137" s="1">
        <v>0</v>
      </c>
      <c r="AS137" s="1">
        <v>7433</v>
      </c>
      <c r="AT137" s="1">
        <f>+IFERROR(HLOOKUP(AT$1,[1]Velocidades!$B$1:$EX$26,[1]Velocidades!$A114,FALSE),0)</f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2109</v>
      </c>
      <c r="AZ137" s="1">
        <v>0</v>
      </c>
      <c r="BA137" s="1">
        <v>0</v>
      </c>
      <c r="BB137" s="1">
        <v>0</v>
      </c>
      <c r="BC137" s="1">
        <v>0</v>
      </c>
      <c r="BD137" s="1">
        <f>+IFERROR(HLOOKUP(BD$1,[1]Velocidades!$B$1:$EX$26,[1]Velocidades!$A114,FALSE),0)</f>
        <v>0</v>
      </c>
      <c r="BE137" s="1">
        <v>0</v>
      </c>
      <c r="BF137" s="1">
        <v>0</v>
      </c>
      <c r="BG137" s="1">
        <v>186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34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22626</v>
      </c>
      <c r="BX137" s="1">
        <f>+IFERROR(HLOOKUP(BX$1,[1]Velocidades!$B$1:$EX$26,[1]Velocidades!$A114,FALSE),0)</f>
        <v>0</v>
      </c>
      <c r="BY137" s="1">
        <v>0</v>
      </c>
      <c r="BZ137" s="1">
        <f>+IFERROR(HLOOKUP(BZ$1,[1]Velocidades!$B$1:$EX$26,[1]Velocidades!$A114,FALSE),0)</f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10375</v>
      </c>
      <c r="DH137" s="1">
        <v>0</v>
      </c>
      <c r="DI137" s="1">
        <v>0</v>
      </c>
      <c r="DJ137" s="1">
        <v>0</v>
      </c>
      <c r="DK137" s="1">
        <v>1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1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960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1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5"/>
    </row>
    <row r="138" spans="1:187" s="2" customFormat="1" x14ac:dyDescent="0.25">
      <c r="A138" s="2">
        <v>2021</v>
      </c>
      <c r="B138" s="2">
        <v>3</v>
      </c>
      <c r="C138" s="3" t="s">
        <v>148</v>
      </c>
      <c r="D138" s="1">
        <v>6327</v>
      </c>
      <c r="E138" s="1">
        <v>0</v>
      </c>
      <c r="F138" s="1">
        <v>0</v>
      </c>
      <c r="G138" s="1">
        <v>0</v>
      </c>
      <c r="H138" s="1">
        <v>41</v>
      </c>
      <c r="I138" s="1">
        <v>60</v>
      </c>
      <c r="J138" s="1">
        <v>1</v>
      </c>
      <c r="K138" s="1">
        <v>1790</v>
      </c>
      <c r="L138" s="1">
        <v>0</v>
      </c>
      <c r="M138" s="1">
        <v>0</v>
      </c>
      <c r="N138" s="1">
        <v>0</v>
      </c>
      <c r="O138" s="1">
        <v>1726</v>
      </c>
      <c r="P138" s="1">
        <v>0</v>
      </c>
      <c r="Q138" s="1">
        <v>0</v>
      </c>
      <c r="R138" s="1">
        <v>0</v>
      </c>
      <c r="S138" s="1">
        <v>12261</v>
      </c>
      <c r="T138" s="1">
        <v>0</v>
      </c>
      <c r="U138" s="1">
        <v>0</v>
      </c>
      <c r="V138" s="1">
        <v>8</v>
      </c>
      <c r="W138" s="1">
        <v>8133</v>
      </c>
      <c r="X138" s="1">
        <v>0</v>
      </c>
      <c r="Y138" s="1">
        <v>4252</v>
      </c>
      <c r="Z138" s="1">
        <v>13280</v>
      </c>
      <c r="AA138" s="1">
        <v>0</v>
      </c>
      <c r="AB138" s="1">
        <v>119</v>
      </c>
      <c r="AC138" s="1">
        <v>0</v>
      </c>
      <c r="AD138" s="1">
        <v>53</v>
      </c>
      <c r="AE138" s="1">
        <v>0</v>
      </c>
      <c r="AF138" s="1">
        <v>69932</v>
      </c>
      <c r="AG138" s="1">
        <v>0</v>
      </c>
      <c r="AH138" s="1">
        <v>0</v>
      </c>
      <c r="AI138" s="1">
        <v>0</v>
      </c>
      <c r="AJ138" s="1">
        <v>502</v>
      </c>
      <c r="AK138" s="1">
        <v>0</v>
      </c>
      <c r="AL138" s="1">
        <v>0</v>
      </c>
      <c r="AM138" s="1">
        <v>0</v>
      </c>
      <c r="AN138" s="1">
        <v>2252</v>
      </c>
      <c r="AO138" s="1">
        <v>0</v>
      </c>
      <c r="AP138" s="1">
        <v>0</v>
      </c>
      <c r="AQ138" s="1">
        <v>13</v>
      </c>
      <c r="AR138" s="1">
        <v>0</v>
      </c>
      <c r="AS138" s="1">
        <v>4195</v>
      </c>
      <c r="AT138" s="1">
        <f>+IFERROR(HLOOKUP(AT$1,[1]Velocidades!$B$1:$EX$26,[1]Velocidades!$A115,FALSE),0)</f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3562</v>
      </c>
      <c r="AZ138" s="1">
        <v>0</v>
      </c>
      <c r="BA138" s="1">
        <v>0</v>
      </c>
      <c r="BB138" s="1">
        <v>0</v>
      </c>
      <c r="BC138" s="1">
        <v>0</v>
      </c>
      <c r="BD138" s="1">
        <f>+IFERROR(HLOOKUP(BD$1,[1]Velocidades!$B$1:$EX$26,[1]Velocidades!$A115,FALSE),0)</f>
        <v>0</v>
      </c>
      <c r="BE138" s="1">
        <v>0</v>
      </c>
      <c r="BF138" s="1">
        <v>0</v>
      </c>
      <c r="BG138" s="1">
        <v>331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46903</v>
      </c>
      <c r="BX138" s="1">
        <f>+IFERROR(HLOOKUP(BX$1,[1]Velocidades!$B$1:$EX$26,[1]Velocidades!$A115,FALSE),0)</f>
        <v>0</v>
      </c>
      <c r="BY138" s="1">
        <v>0</v>
      </c>
      <c r="BZ138" s="1">
        <f>+IFERROR(HLOOKUP(BZ$1,[1]Velocidades!$B$1:$EX$26,[1]Velocidades!$A115,FALSE),0)</f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17787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2305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5"/>
    </row>
    <row r="139" spans="1:187" s="2" customFormat="1" x14ac:dyDescent="0.25">
      <c r="A139" s="2">
        <v>2021</v>
      </c>
      <c r="B139" s="2">
        <v>3</v>
      </c>
      <c r="C139" s="3" t="s">
        <v>149</v>
      </c>
      <c r="D139" s="1">
        <v>4641</v>
      </c>
      <c r="E139" s="1">
        <v>0</v>
      </c>
      <c r="F139" s="1">
        <v>0</v>
      </c>
      <c r="G139" s="1">
        <v>0</v>
      </c>
      <c r="H139" s="1">
        <v>15</v>
      </c>
      <c r="I139" s="1">
        <v>3</v>
      </c>
      <c r="J139" s="1">
        <v>0</v>
      </c>
      <c r="K139" s="1">
        <v>1333</v>
      </c>
      <c r="L139" s="1">
        <v>0</v>
      </c>
      <c r="M139" s="1">
        <v>0</v>
      </c>
      <c r="N139" s="1">
        <v>0</v>
      </c>
      <c r="O139" s="1">
        <v>1626</v>
      </c>
      <c r="P139" s="1">
        <v>0</v>
      </c>
      <c r="Q139" s="1">
        <v>0</v>
      </c>
      <c r="R139" s="1">
        <v>0</v>
      </c>
      <c r="S139" s="1">
        <v>4811</v>
      </c>
      <c r="T139" s="1">
        <v>0</v>
      </c>
      <c r="U139" s="1">
        <v>0</v>
      </c>
      <c r="V139" s="1">
        <v>0</v>
      </c>
      <c r="W139" s="1">
        <v>910</v>
      </c>
      <c r="X139" s="1">
        <v>0</v>
      </c>
      <c r="Y139" s="1">
        <v>342</v>
      </c>
      <c r="Z139" s="1">
        <v>51184</v>
      </c>
      <c r="AA139" s="1">
        <v>0</v>
      </c>
      <c r="AB139" s="1">
        <v>254</v>
      </c>
      <c r="AC139" s="1">
        <v>0</v>
      </c>
      <c r="AD139" s="1">
        <v>250</v>
      </c>
      <c r="AE139" s="1">
        <v>102</v>
      </c>
      <c r="AF139" s="1">
        <v>146</v>
      </c>
      <c r="AG139" s="1">
        <v>0</v>
      </c>
      <c r="AH139" s="1">
        <v>0</v>
      </c>
      <c r="AI139" s="1">
        <v>0</v>
      </c>
      <c r="AJ139" s="1">
        <v>13054</v>
      </c>
      <c r="AK139" s="1">
        <v>0</v>
      </c>
      <c r="AL139" s="1">
        <v>0</v>
      </c>
      <c r="AM139" s="1">
        <v>0</v>
      </c>
      <c r="AN139" s="1">
        <v>69</v>
      </c>
      <c r="AO139" s="1">
        <v>0</v>
      </c>
      <c r="AP139" s="1">
        <v>0</v>
      </c>
      <c r="AQ139" s="1">
        <v>0</v>
      </c>
      <c r="AR139" s="1">
        <v>0</v>
      </c>
      <c r="AS139" s="1">
        <v>127</v>
      </c>
      <c r="AT139" s="1">
        <f>+IFERROR(HLOOKUP(AT$1,[1]Velocidades!$B$1:$EX$26,[1]Velocidades!$A116,FALSE),0)</f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335</v>
      </c>
      <c r="AZ139" s="1">
        <v>0</v>
      </c>
      <c r="BA139" s="1">
        <v>0</v>
      </c>
      <c r="BB139" s="1">
        <v>0</v>
      </c>
      <c r="BC139" s="1">
        <v>0</v>
      </c>
      <c r="BD139" s="1">
        <f>+IFERROR(HLOOKUP(BD$1,[1]Velocidades!$B$1:$EX$26,[1]Velocidades!$A116,FALSE),0)</f>
        <v>0</v>
      </c>
      <c r="BE139" s="1">
        <v>0</v>
      </c>
      <c r="BF139" s="1">
        <v>0</v>
      </c>
      <c r="BG139" s="1">
        <v>5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158</v>
      </c>
      <c r="BX139" s="1">
        <f>+IFERROR(HLOOKUP(BX$1,[1]Velocidades!$B$1:$EX$26,[1]Velocidades!$A116,FALSE),0)</f>
        <v>0</v>
      </c>
      <c r="BY139" s="1">
        <v>0</v>
      </c>
      <c r="BZ139" s="1">
        <f>+IFERROR(HLOOKUP(BZ$1,[1]Velocidades!$B$1:$EX$26,[1]Velocidades!$A116,FALSE),0)</f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1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106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10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5"/>
    </row>
    <row r="140" spans="1:187" s="2" customFormat="1" x14ac:dyDescent="0.25">
      <c r="A140" s="2">
        <v>2021</v>
      </c>
      <c r="B140" s="2">
        <v>3</v>
      </c>
      <c r="C140" s="3" t="s">
        <v>150</v>
      </c>
      <c r="D140" s="1">
        <v>29392</v>
      </c>
      <c r="E140" s="1">
        <v>0</v>
      </c>
      <c r="F140" s="1">
        <v>0</v>
      </c>
      <c r="G140" s="1">
        <v>0</v>
      </c>
      <c r="H140" s="1">
        <v>59</v>
      </c>
      <c r="I140" s="1">
        <v>1</v>
      </c>
      <c r="J140" s="1">
        <v>0</v>
      </c>
      <c r="K140" s="1">
        <v>439</v>
      </c>
      <c r="L140" s="1">
        <v>0</v>
      </c>
      <c r="M140" s="1">
        <v>0</v>
      </c>
      <c r="N140" s="1">
        <v>0</v>
      </c>
      <c r="O140" s="1">
        <v>667</v>
      </c>
      <c r="P140" s="1">
        <v>0</v>
      </c>
      <c r="Q140" s="1">
        <v>0</v>
      </c>
      <c r="R140" s="1">
        <v>0</v>
      </c>
      <c r="S140" s="1">
        <v>963</v>
      </c>
      <c r="T140" s="1">
        <v>0</v>
      </c>
      <c r="U140" s="1">
        <v>0</v>
      </c>
      <c r="V140" s="1">
        <v>2</v>
      </c>
      <c r="W140" s="1">
        <v>310</v>
      </c>
      <c r="X140" s="1">
        <v>0</v>
      </c>
      <c r="Y140" s="1">
        <v>86</v>
      </c>
      <c r="Z140" s="1">
        <v>9085</v>
      </c>
      <c r="AA140" s="1">
        <v>0</v>
      </c>
      <c r="AB140" s="1">
        <v>122</v>
      </c>
      <c r="AC140" s="1">
        <v>0</v>
      </c>
      <c r="AD140" s="1">
        <v>149</v>
      </c>
      <c r="AE140" s="1">
        <v>2133</v>
      </c>
      <c r="AF140" s="1">
        <v>1</v>
      </c>
      <c r="AG140" s="1">
        <v>0</v>
      </c>
      <c r="AH140" s="1">
        <v>0</v>
      </c>
      <c r="AI140" s="1">
        <v>0</v>
      </c>
      <c r="AJ140" s="1">
        <v>6409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82</v>
      </c>
      <c r="AT140" s="1">
        <f>+IFERROR(HLOOKUP(AT$1,[1]Velocidades!$B$1:$EX$26,[1]Velocidades!$A117,FALSE),0)</f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67942</v>
      </c>
      <c r="AZ140" s="1">
        <v>0</v>
      </c>
      <c r="BA140" s="1">
        <v>0</v>
      </c>
      <c r="BB140" s="1">
        <v>0</v>
      </c>
      <c r="BC140" s="1">
        <v>0</v>
      </c>
      <c r="BD140" s="1">
        <f>+IFERROR(HLOOKUP(BD$1,[1]Velocidades!$B$1:$EX$26,[1]Velocidades!$A117,FALSE),0)</f>
        <v>0</v>
      </c>
      <c r="BE140" s="1">
        <v>0</v>
      </c>
      <c r="BF140" s="1">
        <v>0</v>
      </c>
      <c r="BG140" s="1">
        <v>2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3</v>
      </c>
      <c r="BT140" s="1">
        <v>0</v>
      </c>
      <c r="BU140" s="1">
        <v>0</v>
      </c>
      <c r="BV140" s="1">
        <v>0</v>
      </c>
      <c r="BW140" s="1">
        <v>0</v>
      </c>
      <c r="BX140" s="1">
        <f>+IFERROR(HLOOKUP(BX$1,[1]Velocidades!$B$1:$EX$26,[1]Velocidades!$A117,FALSE),0)</f>
        <v>0</v>
      </c>
      <c r="BY140" s="1">
        <v>0</v>
      </c>
      <c r="BZ140" s="1">
        <f>+IFERROR(HLOOKUP(BZ$1,[1]Velocidades!$B$1:$EX$26,[1]Velocidades!$A117,FALSE),0)</f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1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1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15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5"/>
    </row>
    <row r="141" spans="1:187" s="2" customFormat="1" x14ac:dyDescent="0.25">
      <c r="A141" s="2">
        <v>2021</v>
      </c>
      <c r="B141" s="2">
        <v>3</v>
      </c>
      <c r="C141" s="3" t="s">
        <v>151</v>
      </c>
      <c r="D141" s="1">
        <v>735</v>
      </c>
      <c r="E141" s="1">
        <v>3</v>
      </c>
      <c r="F141" s="1">
        <v>0</v>
      </c>
      <c r="G141" s="1">
        <v>0</v>
      </c>
      <c r="H141" s="1">
        <v>24</v>
      </c>
      <c r="I141" s="1">
        <v>23</v>
      </c>
      <c r="J141" s="1">
        <v>0</v>
      </c>
      <c r="K141" s="1">
        <v>6656</v>
      </c>
      <c r="L141" s="1">
        <v>0</v>
      </c>
      <c r="M141" s="1">
        <v>0</v>
      </c>
      <c r="N141" s="1">
        <v>0</v>
      </c>
      <c r="O141" s="1">
        <v>2661</v>
      </c>
      <c r="P141" s="1">
        <v>0</v>
      </c>
      <c r="Q141" s="1">
        <v>0</v>
      </c>
      <c r="R141" s="1">
        <v>0</v>
      </c>
      <c r="S141" s="1">
        <v>5910</v>
      </c>
      <c r="T141" s="1">
        <v>0</v>
      </c>
      <c r="U141" s="1">
        <v>0</v>
      </c>
      <c r="V141" s="1">
        <v>0</v>
      </c>
      <c r="W141" s="1">
        <v>962</v>
      </c>
      <c r="X141" s="1">
        <v>0</v>
      </c>
      <c r="Y141" s="1">
        <v>1899</v>
      </c>
      <c r="Z141" s="1">
        <v>12473</v>
      </c>
      <c r="AA141" s="1">
        <v>0</v>
      </c>
      <c r="AB141" s="1">
        <v>29</v>
      </c>
      <c r="AC141" s="1">
        <v>0</v>
      </c>
      <c r="AD141" s="1">
        <v>2</v>
      </c>
      <c r="AE141" s="1">
        <v>35</v>
      </c>
      <c r="AF141" s="1">
        <v>8299</v>
      </c>
      <c r="AG141" s="1">
        <v>0</v>
      </c>
      <c r="AH141" s="1">
        <v>0</v>
      </c>
      <c r="AI141" s="1">
        <v>0</v>
      </c>
      <c r="AJ141" s="1">
        <v>4561</v>
      </c>
      <c r="AK141" s="1">
        <v>0</v>
      </c>
      <c r="AL141" s="1">
        <v>1281</v>
      </c>
      <c r="AM141" s="1">
        <v>0</v>
      </c>
      <c r="AN141" s="1">
        <v>850</v>
      </c>
      <c r="AO141" s="1">
        <v>0</v>
      </c>
      <c r="AP141" s="1">
        <v>0</v>
      </c>
      <c r="AQ141" s="1">
        <v>1</v>
      </c>
      <c r="AR141" s="1">
        <v>0</v>
      </c>
      <c r="AS141" s="1">
        <v>106</v>
      </c>
      <c r="AT141" s="1">
        <f>+IFERROR(HLOOKUP(AT$1,[1]Velocidades!$B$1:$EX$26,[1]Velocidades!$A118,FALSE),0)</f>
        <v>0</v>
      </c>
      <c r="AU141" s="1">
        <v>0</v>
      </c>
      <c r="AV141" s="1">
        <v>0</v>
      </c>
      <c r="AW141" s="1">
        <v>0</v>
      </c>
      <c r="AX141" s="1">
        <v>675</v>
      </c>
      <c r="AY141" s="1">
        <v>980</v>
      </c>
      <c r="AZ141" s="1">
        <v>0</v>
      </c>
      <c r="BA141" s="1">
        <v>0</v>
      </c>
      <c r="BB141" s="1">
        <v>0</v>
      </c>
      <c r="BC141" s="1">
        <v>0</v>
      </c>
      <c r="BD141" s="1">
        <f>+IFERROR(HLOOKUP(BD$1,[1]Velocidades!$B$1:$EX$26,[1]Velocidades!$A118,FALSE),0)</f>
        <v>0</v>
      </c>
      <c r="BE141" s="1">
        <v>0</v>
      </c>
      <c r="BF141" s="1">
        <v>0</v>
      </c>
      <c r="BG141" s="1">
        <v>133</v>
      </c>
      <c r="BH141" s="1">
        <v>0</v>
      </c>
      <c r="BI141" s="1">
        <v>0</v>
      </c>
      <c r="BJ141" s="1">
        <v>0</v>
      </c>
      <c r="BK141" s="1">
        <v>216</v>
      </c>
      <c r="BL141" s="1">
        <v>0</v>
      </c>
      <c r="BM141" s="1">
        <v>0</v>
      </c>
      <c r="BN141" s="1">
        <v>0</v>
      </c>
      <c r="BO141" s="1">
        <v>0</v>
      </c>
      <c r="BP141" s="1">
        <v>5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327</v>
      </c>
      <c r="BX141" s="1">
        <f>+IFERROR(HLOOKUP(BX$1,[1]Velocidades!$B$1:$EX$26,[1]Velocidades!$A118,FALSE),0)</f>
        <v>0</v>
      </c>
      <c r="BY141" s="1">
        <v>0</v>
      </c>
      <c r="BZ141" s="1">
        <f>+IFERROR(HLOOKUP(BZ$1,[1]Velocidades!$B$1:$EX$26,[1]Velocidades!$A118,FALSE),0)</f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49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67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14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5"/>
    </row>
    <row r="142" spans="1:187" s="2" customFormat="1" x14ac:dyDescent="0.25">
      <c r="A142" s="2">
        <v>2021</v>
      </c>
      <c r="B142" s="2">
        <v>3</v>
      </c>
      <c r="C142" s="3" t="s">
        <v>152</v>
      </c>
      <c r="D142" s="1">
        <v>16267</v>
      </c>
      <c r="E142" s="1">
        <v>32</v>
      </c>
      <c r="F142" s="1">
        <v>0</v>
      </c>
      <c r="G142" s="1">
        <v>0</v>
      </c>
      <c r="H142" s="1">
        <v>335</v>
      </c>
      <c r="I142" s="1">
        <v>100</v>
      </c>
      <c r="J142" s="1">
        <v>5</v>
      </c>
      <c r="K142" s="1">
        <v>14023</v>
      </c>
      <c r="L142" s="1">
        <v>326</v>
      </c>
      <c r="M142" s="1">
        <v>0</v>
      </c>
      <c r="N142" s="1">
        <v>0</v>
      </c>
      <c r="O142" s="1">
        <v>11579</v>
      </c>
      <c r="P142" s="1">
        <v>0</v>
      </c>
      <c r="Q142" s="1">
        <v>0</v>
      </c>
      <c r="R142" s="1">
        <v>0</v>
      </c>
      <c r="S142" s="1">
        <v>51512</v>
      </c>
      <c r="T142" s="1">
        <v>0</v>
      </c>
      <c r="U142" s="1">
        <v>0</v>
      </c>
      <c r="V142" s="1">
        <v>171</v>
      </c>
      <c r="W142" s="1">
        <v>5380</v>
      </c>
      <c r="X142" s="1">
        <v>0</v>
      </c>
      <c r="Y142" s="1">
        <v>28391</v>
      </c>
      <c r="Z142" s="1">
        <v>82399</v>
      </c>
      <c r="AA142" s="1">
        <v>0</v>
      </c>
      <c r="AB142" s="1">
        <v>6887</v>
      </c>
      <c r="AC142" s="1">
        <v>0</v>
      </c>
      <c r="AD142" s="1">
        <v>9511</v>
      </c>
      <c r="AE142" s="1">
        <v>738</v>
      </c>
      <c r="AF142" s="1">
        <v>184114</v>
      </c>
      <c r="AG142" s="1">
        <v>0</v>
      </c>
      <c r="AH142" s="1">
        <v>0</v>
      </c>
      <c r="AI142" s="1">
        <v>0</v>
      </c>
      <c r="AJ142" s="1">
        <v>7779</v>
      </c>
      <c r="AK142" s="1">
        <v>0</v>
      </c>
      <c r="AL142" s="1">
        <v>68</v>
      </c>
      <c r="AM142" s="1">
        <v>0</v>
      </c>
      <c r="AN142" s="1">
        <v>12728</v>
      </c>
      <c r="AO142" s="1">
        <v>137</v>
      </c>
      <c r="AP142" s="1">
        <v>0</v>
      </c>
      <c r="AQ142" s="1">
        <v>2774</v>
      </c>
      <c r="AR142" s="1">
        <v>0</v>
      </c>
      <c r="AS142" s="1">
        <v>60455</v>
      </c>
      <c r="AT142" s="1">
        <f>+IFERROR(HLOOKUP(AT$1,[1]Velocidades!$B$1:$EX$26,[1]Velocidades!$A119,FALSE),0)</f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27421</v>
      </c>
      <c r="AZ142" s="1">
        <v>0</v>
      </c>
      <c r="BA142" s="1">
        <v>0</v>
      </c>
      <c r="BB142" s="1">
        <v>0</v>
      </c>
      <c r="BC142" s="1">
        <v>0</v>
      </c>
      <c r="BD142" s="1">
        <f>+IFERROR(HLOOKUP(BD$1,[1]Velocidades!$B$1:$EX$26,[1]Velocidades!$A119,FALSE),0)</f>
        <v>0</v>
      </c>
      <c r="BE142" s="1">
        <v>0</v>
      </c>
      <c r="BF142" s="1">
        <v>0</v>
      </c>
      <c r="BG142" s="1">
        <v>27810</v>
      </c>
      <c r="BH142" s="1">
        <v>0</v>
      </c>
      <c r="BI142" s="1">
        <v>0</v>
      </c>
      <c r="BJ142" s="1">
        <v>0</v>
      </c>
      <c r="BK142" s="1">
        <v>4</v>
      </c>
      <c r="BL142" s="1">
        <v>0</v>
      </c>
      <c r="BM142" s="1">
        <v>0</v>
      </c>
      <c r="BN142" s="1">
        <v>2</v>
      </c>
      <c r="BO142" s="1">
        <v>0</v>
      </c>
      <c r="BP142" s="1">
        <v>224</v>
      </c>
      <c r="BQ142" s="1">
        <v>0</v>
      </c>
      <c r="BR142" s="1">
        <v>109</v>
      </c>
      <c r="BS142" s="1">
        <v>0</v>
      </c>
      <c r="BT142" s="1">
        <v>0</v>
      </c>
      <c r="BU142" s="1">
        <v>0</v>
      </c>
      <c r="BV142" s="1">
        <v>0</v>
      </c>
      <c r="BW142" s="1">
        <v>186560</v>
      </c>
      <c r="BX142" s="1">
        <f>+IFERROR(HLOOKUP(BX$1,[1]Velocidades!$B$1:$EX$26,[1]Velocidades!$A119,FALSE),0)</f>
        <v>0</v>
      </c>
      <c r="BY142" s="1">
        <v>0</v>
      </c>
      <c r="BZ142" s="1">
        <f>+IFERROR(HLOOKUP(BZ$1,[1]Velocidades!$B$1:$EX$26,[1]Velocidades!$A119,FALSE),0)</f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43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1605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1</v>
      </c>
      <c r="DF142" s="1">
        <v>0</v>
      </c>
      <c r="DG142" s="1">
        <v>92822</v>
      </c>
      <c r="DH142" s="1">
        <v>0</v>
      </c>
      <c r="DI142" s="1">
        <v>0</v>
      </c>
      <c r="DJ142" s="1">
        <v>0</v>
      </c>
      <c r="DK142" s="1">
        <v>0</v>
      </c>
      <c r="DL142" s="1">
        <v>9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775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6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8428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14</v>
      </c>
      <c r="EY142" s="1">
        <v>1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24</v>
      </c>
      <c r="FG142" s="1">
        <v>0</v>
      </c>
      <c r="FH142" s="1">
        <v>0</v>
      </c>
      <c r="FI142" s="1">
        <v>1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3</v>
      </c>
      <c r="FQ142" s="1">
        <v>0</v>
      </c>
      <c r="FR142" s="1">
        <v>0</v>
      </c>
      <c r="FS142" s="1">
        <v>0</v>
      </c>
      <c r="FT142" s="1">
        <v>9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1</v>
      </c>
      <c r="GA142" s="1">
        <v>1</v>
      </c>
      <c r="GB142" s="1">
        <v>0</v>
      </c>
      <c r="GC142" s="1">
        <v>0</v>
      </c>
      <c r="GD142" s="1">
        <v>0</v>
      </c>
      <c r="GE142" s="5"/>
    </row>
    <row r="143" spans="1:187" s="2" customFormat="1" x14ac:dyDescent="0.25">
      <c r="A143" s="2">
        <v>2021</v>
      </c>
      <c r="B143" s="2">
        <v>3</v>
      </c>
      <c r="C143" s="3" t="s">
        <v>153</v>
      </c>
      <c r="D143" s="1">
        <v>898</v>
      </c>
      <c r="E143" s="1">
        <v>0</v>
      </c>
      <c r="F143" s="1">
        <v>0</v>
      </c>
      <c r="G143" s="1">
        <v>0</v>
      </c>
      <c r="H143" s="1">
        <v>39</v>
      </c>
      <c r="I143" s="1">
        <v>84</v>
      </c>
      <c r="J143" s="1">
        <v>908</v>
      </c>
      <c r="K143" s="1">
        <v>555</v>
      </c>
      <c r="L143" s="1">
        <v>0</v>
      </c>
      <c r="M143" s="1">
        <v>0</v>
      </c>
      <c r="N143" s="1">
        <v>307</v>
      </c>
      <c r="O143" s="1">
        <v>3310</v>
      </c>
      <c r="P143" s="1">
        <v>0</v>
      </c>
      <c r="Q143" s="1">
        <v>0</v>
      </c>
      <c r="R143" s="1">
        <v>0</v>
      </c>
      <c r="S143" s="1">
        <v>8927</v>
      </c>
      <c r="T143" s="1">
        <v>0</v>
      </c>
      <c r="U143" s="1">
        <v>0</v>
      </c>
      <c r="V143" s="1">
        <v>0</v>
      </c>
      <c r="W143" s="1">
        <v>1372</v>
      </c>
      <c r="X143" s="1">
        <v>0</v>
      </c>
      <c r="Y143" s="1">
        <v>387</v>
      </c>
      <c r="Z143" s="1">
        <v>17895</v>
      </c>
      <c r="AA143" s="1">
        <v>0</v>
      </c>
      <c r="AB143" s="1">
        <v>1113</v>
      </c>
      <c r="AC143" s="1">
        <v>0</v>
      </c>
      <c r="AD143" s="1">
        <v>12</v>
      </c>
      <c r="AE143" s="1">
        <v>0</v>
      </c>
      <c r="AF143" s="1">
        <v>60713</v>
      </c>
      <c r="AG143" s="1">
        <v>0</v>
      </c>
      <c r="AH143" s="1">
        <v>0</v>
      </c>
      <c r="AI143" s="1">
        <v>0</v>
      </c>
      <c r="AJ143" s="1">
        <v>8299</v>
      </c>
      <c r="AK143" s="1">
        <v>0</v>
      </c>
      <c r="AL143" s="1">
        <v>0</v>
      </c>
      <c r="AM143" s="1">
        <v>0</v>
      </c>
      <c r="AN143" s="1">
        <v>680</v>
      </c>
      <c r="AO143" s="1">
        <v>0</v>
      </c>
      <c r="AP143" s="1">
        <v>0</v>
      </c>
      <c r="AQ143" s="1">
        <v>0</v>
      </c>
      <c r="AR143" s="1">
        <v>0</v>
      </c>
      <c r="AS143" s="1">
        <v>2295</v>
      </c>
      <c r="AT143" s="1">
        <f>+IFERROR(HLOOKUP(AT$1,[1]Velocidades!$B$1:$EX$26,[1]Velocidades!$A120,FALSE),0)</f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450</v>
      </c>
      <c r="AZ143" s="1">
        <v>0</v>
      </c>
      <c r="BA143" s="1">
        <v>0</v>
      </c>
      <c r="BB143" s="1">
        <v>0</v>
      </c>
      <c r="BC143" s="1">
        <v>0</v>
      </c>
      <c r="BD143" s="1">
        <f>+IFERROR(HLOOKUP(BD$1,[1]Velocidades!$B$1:$EX$26,[1]Velocidades!$A120,FALSE),0)</f>
        <v>0</v>
      </c>
      <c r="BE143" s="1">
        <v>0</v>
      </c>
      <c r="BF143" s="1">
        <v>0</v>
      </c>
      <c r="BG143" s="1">
        <v>351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30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3225</v>
      </c>
      <c r="BX143" s="1">
        <f>+IFERROR(HLOOKUP(BX$1,[1]Velocidades!$B$1:$EX$26,[1]Velocidades!$A120,FALSE),0)</f>
        <v>0</v>
      </c>
      <c r="BY143" s="1">
        <v>0</v>
      </c>
      <c r="BZ143" s="1">
        <f>+IFERROR(HLOOKUP(BZ$1,[1]Velocidades!$B$1:$EX$26,[1]Velocidades!$A120,FALSE),0)</f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3366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239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1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2</v>
      </c>
      <c r="GD143" s="1">
        <v>0</v>
      </c>
      <c r="GE143" s="5"/>
    </row>
    <row r="144" spans="1:187" s="2" customFormat="1" x14ac:dyDescent="0.25">
      <c r="A144" s="2">
        <v>2021</v>
      </c>
      <c r="B144" s="2">
        <v>3</v>
      </c>
      <c r="C144" s="3" t="s">
        <v>154</v>
      </c>
      <c r="D144" s="1">
        <v>895</v>
      </c>
      <c r="E144" s="1">
        <v>0</v>
      </c>
      <c r="F144" s="1">
        <v>0</v>
      </c>
      <c r="G144" s="1">
        <v>0</v>
      </c>
      <c r="H144" s="1">
        <v>6</v>
      </c>
      <c r="I144" s="1">
        <v>11</v>
      </c>
      <c r="J144" s="1">
        <v>0</v>
      </c>
      <c r="K144" s="1">
        <v>83</v>
      </c>
      <c r="L144" s="1">
        <v>0</v>
      </c>
      <c r="M144" s="1">
        <v>0</v>
      </c>
      <c r="N144" s="1">
        <v>0</v>
      </c>
      <c r="O144" s="1">
        <v>5</v>
      </c>
      <c r="P144" s="1">
        <v>0</v>
      </c>
      <c r="Q144" s="1">
        <v>0</v>
      </c>
      <c r="R144" s="1">
        <v>0</v>
      </c>
      <c r="S144" s="1">
        <v>525</v>
      </c>
      <c r="T144" s="1">
        <v>0</v>
      </c>
      <c r="U144" s="1">
        <v>0</v>
      </c>
      <c r="V144" s="1">
        <v>0</v>
      </c>
      <c r="W144" s="1">
        <v>2354</v>
      </c>
      <c r="X144" s="1">
        <v>0</v>
      </c>
      <c r="Y144" s="1">
        <v>412</v>
      </c>
      <c r="Z144" s="1">
        <v>20344</v>
      </c>
      <c r="AA144" s="1">
        <v>0</v>
      </c>
      <c r="AB144" s="1">
        <v>0</v>
      </c>
      <c r="AC144" s="1">
        <v>0</v>
      </c>
      <c r="AD144" s="1">
        <v>5886</v>
      </c>
      <c r="AE144" s="1">
        <v>36</v>
      </c>
      <c r="AF144" s="1">
        <v>7475</v>
      </c>
      <c r="AG144" s="1">
        <v>0</v>
      </c>
      <c r="AH144" s="1">
        <v>0</v>
      </c>
      <c r="AI144" s="1">
        <v>0</v>
      </c>
      <c r="AJ144" s="1">
        <v>8516</v>
      </c>
      <c r="AK144" s="1">
        <v>0</v>
      </c>
      <c r="AL144" s="1">
        <v>0</v>
      </c>
      <c r="AM144" s="1">
        <v>0</v>
      </c>
      <c r="AN144" s="1">
        <v>992</v>
      </c>
      <c r="AO144" s="1">
        <v>0</v>
      </c>
      <c r="AP144" s="1">
        <v>0</v>
      </c>
      <c r="AQ144" s="1">
        <v>203</v>
      </c>
      <c r="AR144" s="1">
        <v>0</v>
      </c>
      <c r="AS144" s="1">
        <v>71</v>
      </c>
      <c r="AT144" s="1">
        <f>+IFERROR(HLOOKUP(AT$1,[1]Velocidades!$B$1:$EX$26,[1]Velocidades!$A121,FALSE),0)</f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1355</v>
      </c>
      <c r="AZ144" s="1">
        <v>0</v>
      </c>
      <c r="BA144" s="1">
        <v>0</v>
      </c>
      <c r="BB144" s="1">
        <v>0</v>
      </c>
      <c r="BC144" s="1">
        <v>0</v>
      </c>
      <c r="BD144" s="1">
        <f>+IFERROR(HLOOKUP(BD$1,[1]Velocidades!$B$1:$EX$26,[1]Velocidades!$A121,FALSE),0)</f>
        <v>0</v>
      </c>
      <c r="BE144" s="1">
        <v>0</v>
      </c>
      <c r="BF144" s="1">
        <v>0</v>
      </c>
      <c r="BG144" s="1">
        <v>78</v>
      </c>
      <c r="BH144" s="1">
        <v>0</v>
      </c>
      <c r="BI144" s="1">
        <v>0</v>
      </c>
      <c r="BJ144" s="1">
        <v>0</v>
      </c>
      <c r="BK144" s="1">
        <v>2</v>
      </c>
      <c r="BL144" s="1">
        <v>0</v>
      </c>
      <c r="BM144" s="1">
        <v>0</v>
      </c>
      <c r="BN144" s="1">
        <v>0</v>
      </c>
      <c r="BO144" s="1">
        <v>0</v>
      </c>
      <c r="BP144" s="1">
        <v>9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871</v>
      </c>
      <c r="BX144" s="1">
        <f>+IFERROR(HLOOKUP(BX$1,[1]Velocidades!$B$1:$EX$26,[1]Velocidades!$A121,FALSE),0)</f>
        <v>0</v>
      </c>
      <c r="BY144" s="1">
        <v>0</v>
      </c>
      <c r="BZ144" s="1">
        <f>+IFERROR(HLOOKUP(BZ$1,[1]Velocidades!$B$1:$EX$26,[1]Velocidades!$A121,FALSE),0)</f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34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41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17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1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1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5"/>
    </row>
    <row r="145" spans="1:187" s="2" customFormat="1" x14ac:dyDescent="0.25">
      <c r="A145" s="2">
        <v>2021</v>
      </c>
      <c r="B145" s="2">
        <v>3</v>
      </c>
      <c r="C145" s="3" t="s">
        <v>155</v>
      </c>
      <c r="D145" s="1">
        <v>164</v>
      </c>
      <c r="E145" s="1">
        <v>0</v>
      </c>
      <c r="F145" s="1">
        <v>0</v>
      </c>
      <c r="G145" s="1">
        <v>0</v>
      </c>
      <c r="H145" s="1">
        <v>19</v>
      </c>
      <c r="I145" s="1">
        <v>13</v>
      </c>
      <c r="J145" s="1">
        <v>0</v>
      </c>
      <c r="K145" s="1">
        <v>2356</v>
      </c>
      <c r="L145" s="1">
        <v>0</v>
      </c>
      <c r="M145" s="1">
        <v>0</v>
      </c>
      <c r="N145" s="1">
        <v>0</v>
      </c>
      <c r="O145" s="1">
        <v>42</v>
      </c>
      <c r="P145" s="1">
        <v>0</v>
      </c>
      <c r="Q145" s="1">
        <v>0</v>
      </c>
      <c r="R145" s="1">
        <v>0</v>
      </c>
      <c r="S145" s="1">
        <v>8626</v>
      </c>
      <c r="T145" s="1">
        <v>0</v>
      </c>
      <c r="U145" s="1">
        <v>0</v>
      </c>
      <c r="V145" s="1">
        <v>2890</v>
      </c>
      <c r="W145" s="1">
        <v>253</v>
      </c>
      <c r="X145" s="1">
        <v>0</v>
      </c>
      <c r="Y145" s="1">
        <v>745</v>
      </c>
      <c r="Z145" s="1">
        <v>24631</v>
      </c>
      <c r="AA145" s="1">
        <v>0</v>
      </c>
      <c r="AB145" s="1">
        <v>295</v>
      </c>
      <c r="AC145" s="1">
        <v>0</v>
      </c>
      <c r="AD145" s="1">
        <v>163</v>
      </c>
      <c r="AE145" s="1">
        <v>320</v>
      </c>
      <c r="AF145" s="1">
        <v>49515</v>
      </c>
      <c r="AG145" s="1">
        <v>0</v>
      </c>
      <c r="AH145" s="1">
        <v>0</v>
      </c>
      <c r="AI145" s="1">
        <v>2</v>
      </c>
      <c r="AJ145" s="1">
        <v>1734</v>
      </c>
      <c r="AK145" s="1">
        <v>0</v>
      </c>
      <c r="AL145" s="1">
        <v>0</v>
      </c>
      <c r="AM145" s="1">
        <v>0</v>
      </c>
      <c r="AN145" s="1">
        <v>2551</v>
      </c>
      <c r="AO145" s="1">
        <v>0</v>
      </c>
      <c r="AP145" s="1">
        <v>0</v>
      </c>
      <c r="AQ145" s="1">
        <v>1</v>
      </c>
      <c r="AR145" s="1">
        <v>0</v>
      </c>
      <c r="AS145" s="1">
        <v>17698</v>
      </c>
      <c r="AT145" s="1">
        <f>+IFERROR(HLOOKUP(AT$1,[1]Velocidades!$B$1:$EX$26,[1]Velocidades!$A122,FALSE),0)</f>
        <v>0</v>
      </c>
      <c r="AU145" s="1">
        <v>0</v>
      </c>
      <c r="AV145" s="1">
        <v>0</v>
      </c>
      <c r="AW145" s="1">
        <v>0</v>
      </c>
      <c r="AX145" s="1">
        <v>2</v>
      </c>
      <c r="AY145" s="1">
        <v>4105</v>
      </c>
      <c r="AZ145" s="1">
        <v>0</v>
      </c>
      <c r="BA145" s="1">
        <v>0</v>
      </c>
      <c r="BB145" s="1">
        <v>0</v>
      </c>
      <c r="BC145" s="1">
        <v>0</v>
      </c>
      <c r="BD145" s="1">
        <f>+IFERROR(HLOOKUP(BD$1,[1]Velocidades!$B$1:$EX$26,[1]Velocidades!$A122,FALSE),0)</f>
        <v>0</v>
      </c>
      <c r="BE145" s="1">
        <v>0</v>
      </c>
      <c r="BF145" s="1">
        <v>0</v>
      </c>
      <c r="BG145" s="1">
        <v>1193</v>
      </c>
      <c r="BH145" s="1">
        <v>0</v>
      </c>
      <c r="BI145" s="1">
        <v>0</v>
      </c>
      <c r="BJ145" s="1">
        <v>0</v>
      </c>
      <c r="BK145" s="1">
        <v>1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71122</v>
      </c>
      <c r="BX145" s="1">
        <f>+IFERROR(HLOOKUP(BX$1,[1]Velocidades!$B$1:$EX$26,[1]Velocidades!$A122,FALSE),0)</f>
        <v>0</v>
      </c>
      <c r="BY145" s="1">
        <v>0</v>
      </c>
      <c r="BZ145" s="1">
        <f>+IFERROR(HLOOKUP(BZ$1,[1]Velocidades!$B$1:$EX$26,[1]Velocidades!$A122,FALSE),0)</f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1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1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41176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1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2843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1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7</v>
      </c>
      <c r="FQ145" s="1">
        <v>0</v>
      </c>
      <c r="FR145" s="1">
        <v>0</v>
      </c>
      <c r="FS145" s="1">
        <v>0</v>
      </c>
      <c r="FT145" s="1">
        <v>0</v>
      </c>
      <c r="FU145" s="1">
        <v>1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5"/>
    </row>
    <row r="146" spans="1:187" s="2" customFormat="1" x14ac:dyDescent="0.25">
      <c r="A146" s="2">
        <v>2021</v>
      </c>
      <c r="B146" s="2">
        <v>2</v>
      </c>
      <c r="C146" s="3" t="s">
        <v>132</v>
      </c>
      <c r="D146" s="1">
        <v>9108</v>
      </c>
      <c r="E146" s="1">
        <v>18</v>
      </c>
      <c r="F146" s="1">
        <v>0</v>
      </c>
      <c r="G146" s="1">
        <v>0</v>
      </c>
      <c r="H146" s="1">
        <v>37007</v>
      </c>
      <c r="I146" s="1">
        <v>167</v>
      </c>
      <c r="J146" s="1">
        <v>26751</v>
      </c>
      <c r="K146" s="1">
        <v>29714</v>
      </c>
      <c r="L146" s="1">
        <v>0</v>
      </c>
      <c r="M146" s="1">
        <v>0</v>
      </c>
      <c r="N146" s="1">
        <v>422</v>
      </c>
      <c r="O146" s="1">
        <v>23173</v>
      </c>
      <c r="P146" s="1">
        <v>0</v>
      </c>
      <c r="Q146" s="1">
        <v>31</v>
      </c>
      <c r="R146" s="1">
        <v>0</v>
      </c>
      <c r="S146" s="1">
        <v>85693</v>
      </c>
      <c r="T146" s="1">
        <v>0</v>
      </c>
      <c r="U146" s="1">
        <v>0</v>
      </c>
      <c r="V146" s="1">
        <v>34703</v>
      </c>
      <c r="W146" s="1">
        <v>19619</v>
      </c>
      <c r="X146" s="1">
        <v>0</v>
      </c>
      <c r="Y146" s="1">
        <v>32130</v>
      </c>
      <c r="Z146" s="1">
        <v>874991</v>
      </c>
      <c r="AA146" s="1">
        <v>0</v>
      </c>
      <c r="AB146" s="1">
        <v>11419</v>
      </c>
      <c r="AC146" s="1">
        <v>96</v>
      </c>
      <c r="AD146" s="1">
        <v>26037</v>
      </c>
      <c r="AE146" s="1">
        <v>265</v>
      </c>
      <c r="AF146" s="1">
        <v>206184</v>
      </c>
      <c r="AG146" s="1">
        <v>0</v>
      </c>
      <c r="AH146" s="1">
        <v>0</v>
      </c>
      <c r="AI146" s="1">
        <v>8</v>
      </c>
      <c r="AJ146" s="1">
        <v>36992</v>
      </c>
      <c r="AK146" s="1">
        <v>0</v>
      </c>
      <c r="AL146" s="1">
        <v>154</v>
      </c>
      <c r="AM146" s="1">
        <v>33</v>
      </c>
      <c r="AN146" s="1">
        <v>25403</v>
      </c>
      <c r="AO146" s="1">
        <v>561</v>
      </c>
      <c r="AP146" s="1">
        <v>2</v>
      </c>
      <c r="AQ146" s="1">
        <v>30098</v>
      </c>
      <c r="AR146" s="1">
        <v>0</v>
      </c>
      <c r="AS146" s="1">
        <v>47071</v>
      </c>
      <c r="AT146" s="1">
        <f>+IFERROR(HLOOKUP(AT$1,[1]Velocidades!$B$1:$EX$26,[1]Velocidades!$A123,FALSE),0)</f>
        <v>0</v>
      </c>
      <c r="AU146" s="1">
        <v>3</v>
      </c>
      <c r="AV146" s="1">
        <v>0</v>
      </c>
      <c r="AW146" s="1">
        <v>61</v>
      </c>
      <c r="AX146" s="1">
        <v>26</v>
      </c>
      <c r="AY146" s="1">
        <v>210209</v>
      </c>
      <c r="AZ146" s="1">
        <v>0</v>
      </c>
      <c r="BA146" s="1">
        <v>0</v>
      </c>
      <c r="BB146" s="1">
        <v>0</v>
      </c>
      <c r="BC146" s="1">
        <v>0</v>
      </c>
      <c r="BD146" s="1">
        <f>+IFERROR(HLOOKUP(BD$1,[1]Velocidades!$B$1:$EX$26,[1]Velocidades!$A123,FALSE),0)</f>
        <v>0</v>
      </c>
      <c r="BE146" s="1">
        <v>0</v>
      </c>
      <c r="BF146" s="1">
        <v>0</v>
      </c>
      <c r="BG146" s="1">
        <v>27662</v>
      </c>
      <c r="BH146" s="1">
        <v>0</v>
      </c>
      <c r="BI146" s="1">
        <v>0</v>
      </c>
      <c r="BJ146" s="1">
        <v>1</v>
      </c>
      <c r="BK146" s="1">
        <v>538</v>
      </c>
      <c r="BL146" s="1">
        <v>0</v>
      </c>
      <c r="BM146" s="1">
        <v>0</v>
      </c>
      <c r="BN146" s="1">
        <v>0</v>
      </c>
      <c r="BO146" s="1">
        <v>0</v>
      </c>
      <c r="BP146" s="1">
        <v>2218</v>
      </c>
      <c r="BQ146" s="1">
        <v>9</v>
      </c>
      <c r="BR146" s="1">
        <v>0</v>
      </c>
      <c r="BS146" s="1">
        <v>0</v>
      </c>
      <c r="BT146" s="1">
        <v>0</v>
      </c>
      <c r="BU146" s="1">
        <v>0</v>
      </c>
      <c r="BV146" s="1">
        <v>1</v>
      </c>
      <c r="BW146" s="1">
        <v>1273506</v>
      </c>
      <c r="BX146" s="1">
        <f>+IFERROR(HLOOKUP(BX$1,[1]Velocidades!$B$1:$EX$26,[1]Velocidades!$A123,FALSE),0)</f>
        <v>0</v>
      </c>
      <c r="BY146" s="1">
        <v>0</v>
      </c>
      <c r="BZ146" s="1">
        <f>+IFERROR(HLOOKUP(BZ$1,[1]Velocidades!$B$1:$EX$26,[1]Velocidades!$A123,FALSE),0)</f>
        <v>0</v>
      </c>
      <c r="CA146" s="1">
        <v>0</v>
      </c>
      <c r="CB146" s="1">
        <v>54</v>
      </c>
      <c r="CC146" s="1">
        <v>24</v>
      </c>
      <c r="CD146" s="1">
        <v>0</v>
      </c>
      <c r="CE146" s="1">
        <v>1</v>
      </c>
      <c r="CF146" s="1">
        <v>59</v>
      </c>
      <c r="CG146" s="1">
        <v>47163</v>
      </c>
      <c r="CH146" s="1">
        <v>0</v>
      </c>
      <c r="CI146" s="1">
        <v>1</v>
      </c>
      <c r="CJ146" s="1">
        <v>0</v>
      </c>
      <c r="CK146" s="1">
        <v>0</v>
      </c>
      <c r="CL146" s="1">
        <v>2</v>
      </c>
      <c r="CM146" s="1">
        <v>0</v>
      </c>
      <c r="CN146" s="1">
        <v>0</v>
      </c>
      <c r="CO146" s="1">
        <v>0</v>
      </c>
      <c r="CP146" s="1">
        <v>5161</v>
      </c>
      <c r="CQ146" s="1">
        <v>0</v>
      </c>
      <c r="CR146" s="1">
        <v>13595</v>
      </c>
      <c r="CS146" s="1">
        <v>0</v>
      </c>
      <c r="CT146" s="1">
        <v>2</v>
      </c>
      <c r="CU146" s="1">
        <v>64</v>
      </c>
      <c r="CV146" s="1">
        <v>0</v>
      </c>
      <c r="CW146" s="1">
        <v>1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3</v>
      </c>
      <c r="DE146" s="1">
        <v>0</v>
      </c>
      <c r="DF146" s="1">
        <v>0</v>
      </c>
      <c r="DG146" s="1">
        <v>854807</v>
      </c>
      <c r="DH146" s="1">
        <v>0</v>
      </c>
      <c r="DI146" s="1">
        <v>0</v>
      </c>
      <c r="DJ146" s="1">
        <v>0</v>
      </c>
      <c r="DK146" s="1">
        <v>0</v>
      </c>
      <c r="DL146" s="1">
        <v>52</v>
      </c>
      <c r="DM146" s="1">
        <v>0</v>
      </c>
      <c r="DN146" s="1">
        <v>2</v>
      </c>
      <c r="DO146" s="1">
        <v>1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13715</v>
      </c>
      <c r="DY146" s="1">
        <v>0</v>
      </c>
      <c r="DZ146" s="1">
        <v>1</v>
      </c>
      <c r="EA146" s="1">
        <v>3</v>
      </c>
      <c r="EB146" s="1">
        <v>0</v>
      </c>
      <c r="EC146" s="1">
        <v>0</v>
      </c>
      <c r="ED146" s="1">
        <v>0</v>
      </c>
      <c r="EE146" s="1">
        <v>358</v>
      </c>
      <c r="EF146" s="1">
        <v>0</v>
      </c>
      <c r="EG146" s="1">
        <v>1</v>
      </c>
      <c r="EH146" s="1">
        <v>0</v>
      </c>
      <c r="EI146" s="1">
        <v>0</v>
      </c>
      <c r="EJ146" s="1">
        <v>0</v>
      </c>
      <c r="EK146" s="1">
        <v>7</v>
      </c>
      <c r="EL146" s="1">
        <v>2</v>
      </c>
      <c r="EM146" s="1">
        <v>5</v>
      </c>
      <c r="EN146" s="1">
        <v>0</v>
      </c>
      <c r="EO146" s="1">
        <v>0</v>
      </c>
      <c r="EP146" s="1">
        <v>114449</v>
      </c>
      <c r="EQ146" s="1">
        <v>0</v>
      </c>
      <c r="ER146" s="1">
        <v>0</v>
      </c>
      <c r="ES146" s="1">
        <v>0</v>
      </c>
      <c r="ET146" s="1">
        <v>4</v>
      </c>
      <c r="EU146" s="1">
        <v>3</v>
      </c>
      <c r="EV146" s="1">
        <v>0</v>
      </c>
      <c r="EW146" s="1">
        <v>0</v>
      </c>
      <c r="EX146" s="1">
        <v>12</v>
      </c>
      <c r="EY146" s="1">
        <v>0</v>
      </c>
      <c r="EZ146" s="1">
        <v>0</v>
      </c>
      <c r="FA146" s="1">
        <v>0</v>
      </c>
      <c r="FB146" s="1">
        <v>2339</v>
      </c>
      <c r="FC146" s="1">
        <v>32</v>
      </c>
      <c r="FD146" s="1">
        <v>0</v>
      </c>
      <c r="FE146" s="1">
        <v>0</v>
      </c>
      <c r="FF146" s="1">
        <v>528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6701</v>
      </c>
      <c r="FQ146" s="1">
        <v>1</v>
      </c>
      <c r="FR146" s="1">
        <v>1</v>
      </c>
      <c r="FS146" s="1">
        <v>0</v>
      </c>
      <c r="FT146" s="1">
        <v>6</v>
      </c>
      <c r="FU146" s="1">
        <v>860</v>
      </c>
      <c r="FV146" s="1">
        <v>0</v>
      </c>
      <c r="FW146" s="1">
        <v>227</v>
      </c>
      <c r="FX146" s="1">
        <v>0</v>
      </c>
      <c r="FY146" s="1">
        <v>9</v>
      </c>
      <c r="FZ146" s="1">
        <v>0</v>
      </c>
      <c r="GA146" s="1">
        <v>0</v>
      </c>
      <c r="GB146" s="1">
        <v>7</v>
      </c>
      <c r="GC146" s="1">
        <v>0</v>
      </c>
      <c r="GD146" s="1">
        <v>4</v>
      </c>
    </row>
    <row r="147" spans="1:187" s="2" customFormat="1" x14ac:dyDescent="0.25">
      <c r="A147" s="2">
        <v>2021</v>
      </c>
      <c r="B147" s="2">
        <v>2</v>
      </c>
      <c r="C147" s="3" t="s">
        <v>133</v>
      </c>
      <c r="D147" s="1">
        <v>66</v>
      </c>
      <c r="E147" s="1">
        <v>31</v>
      </c>
      <c r="F147" s="1">
        <v>0</v>
      </c>
      <c r="G147" s="1">
        <v>0</v>
      </c>
      <c r="H147" s="1">
        <v>228</v>
      </c>
      <c r="I147" s="1">
        <v>35</v>
      </c>
      <c r="J147" s="1">
        <v>374</v>
      </c>
      <c r="K147" s="1">
        <v>4760</v>
      </c>
      <c r="L147" s="1">
        <v>0</v>
      </c>
      <c r="M147" s="1">
        <v>0</v>
      </c>
      <c r="N147" s="1">
        <v>0</v>
      </c>
      <c r="O147" s="1">
        <v>338</v>
      </c>
      <c r="P147" s="1">
        <v>0</v>
      </c>
      <c r="Q147" s="1">
        <v>0</v>
      </c>
      <c r="R147" s="1">
        <v>0</v>
      </c>
      <c r="S147" s="1">
        <v>6756</v>
      </c>
      <c r="T147" s="1">
        <v>0</v>
      </c>
      <c r="U147" s="1">
        <v>0</v>
      </c>
      <c r="V147" s="1">
        <v>1503</v>
      </c>
      <c r="W147" s="1">
        <v>2286</v>
      </c>
      <c r="X147" s="1">
        <v>0</v>
      </c>
      <c r="Y147" s="1">
        <v>2583</v>
      </c>
      <c r="Z147" s="1">
        <v>139561</v>
      </c>
      <c r="AA147" s="1">
        <v>0</v>
      </c>
      <c r="AB147" s="1">
        <v>6</v>
      </c>
      <c r="AC147" s="1">
        <v>0</v>
      </c>
      <c r="AD147" s="1">
        <v>864</v>
      </c>
      <c r="AE147" s="1">
        <v>3</v>
      </c>
      <c r="AF147" s="1">
        <v>72695</v>
      </c>
      <c r="AG147" s="1">
        <v>0</v>
      </c>
      <c r="AH147" s="1">
        <v>0</v>
      </c>
      <c r="AI147" s="1">
        <v>5</v>
      </c>
      <c r="AJ147" s="1">
        <v>6206</v>
      </c>
      <c r="AK147" s="1">
        <v>0</v>
      </c>
      <c r="AL147" s="1">
        <v>0</v>
      </c>
      <c r="AM147" s="1">
        <v>0</v>
      </c>
      <c r="AN147" s="1">
        <v>3269</v>
      </c>
      <c r="AO147" s="1">
        <v>5</v>
      </c>
      <c r="AP147" s="1">
        <v>0</v>
      </c>
      <c r="AQ147" s="1">
        <v>22593</v>
      </c>
      <c r="AR147" s="1">
        <v>0</v>
      </c>
      <c r="AS147" s="1">
        <v>11781</v>
      </c>
      <c r="AT147" s="1">
        <f>+IFERROR(HLOOKUP(AT$1,[1]Velocidades!$B$1:$EX$26,[1]Velocidades!$A124,FALSE),0)</f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76423</v>
      </c>
      <c r="AZ147" s="1">
        <v>0</v>
      </c>
      <c r="BA147" s="1">
        <v>0</v>
      </c>
      <c r="BB147" s="1">
        <v>0</v>
      </c>
      <c r="BC147" s="1">
        <v>0</v>
      </c>
      <c r="BD147" s="1">
        <f>+IFERROR(HLOOKUP(BD$1,[1]Velocidades!$B$1:$EX$26,[1]Velocidades!$A124,FALSE),0)</f>
        <v>0</v>
      </c>
      <c r="BE147" s="1">
        <v>0</v>
      </c>
      <c r="BF147" s="1">
        <v>0</v>
      </c>
      <c r="BG147" s="1">
        <v>11509</v>
      </c>
      <c r="BH147" s="1">
        <v>0</v>
      </c>
      <c r="BI147" s="1">
        <v>0</v>
      </c>
      <c r="BJ147" s="1">
        <v>0</v>
      </c>
      <c r="BK147" s="1">
        <v>9</v>
      </c>
      <c r="BL147" s="1">
        <v>0</v>
      </c>
      <c r="BM147" s="1">
        <v>0</v>
      </c>
      <c r="BN147" s="1">
        <v>0</v>
      </c>
      <c r="BO147" s="1">
        <v>30</v>
      </c>
      <c r="BP147" s="1">
        <v>121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546744</v>
      </c>
      <c r="BX147" s="1">
        <f>+IFERROR(HLOOKUP(BX$1,[1]Velocidades!$B$1:$EX$26,[1]Velocidades!$A124,FALSE),0)</f>
        <v>0</v>
      </c>
      <c r="BY147" s="1">
        <v>0</v>
      </c>
      <c r="BZ147" s="1">
        <f>+IFERROR(HLOOKUP(BZ$1,[1]Velocidades!$B$1:$EX$26,[1]Velocidades!$A124,FALSE),0)</f>
        <v>0</v>
      </c>
      <c r="CA147" s="1">
        <v>0</v>
      </c>
      <c r="CB147" s="1">
        <v>0</v>
      </c>
      <c r="CC147" s="1">
        <v>1</v>
      </c>
      <c r="CD147" s="1">
        <v>0</v>
      </c>
      <c r="CE147" s="1">
        <v>0</v>
      </c>
      <c r="CF147" s="1">
        <v>0</v>
      </c>
      <c r="CG147" s="1">
        <v>11745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1</v>
      </c>
      <c r="CN147" s="1">
        <v>0</v>
      </c>
      <c r="CO147" s="1">
        <v>0</v>
      </c>
      <c r="CP147" s="1">
        <v>3</v>
      </c>
      <c r="CQ147" s="1">
        <v>0</v>
      </c>
      <c r="CR147" s="1">
        <v>4666</v>
      </c>
      <c r="CS147" s="1">
        <v>0</v>
      </c>
      <c r="CT147" s="1">
        <v>0</v>
      </c>
      <c r="CU147" s="1">
        <v>7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34</v>
      </c>
      <c r="DC147" s="1">
        <v>0</v>
      </c>
      <c r="DD147" s="1">
        <v>0</v>
      </c>
      <c r="DE147" s="1">
        <v>0</v>
      </c>
      <c r="DF147" s="1">
        <v>0</v>
      </c>
      <c r="DG147" s="1">
        <v>375497</v>
      </c>
      <c r="DH147" s="1">
        <v>0</v>
      </c>
      <c r="DI147" s="1">
        <v>0</v>
      </c>
      <c r="DJ147" s="1">
        <v>0</v>
      </c>
      <c r="DK147" s="1">
        <v>1</v>
      </c>
      <c r="DL147" s="1">
        <v>5</v>
      </c>
      <c r="DM147" s="1">
        <v>0</v>
      </c>
      <c r="DN147" s="1">
        <v>3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11436</v>
      </c>
      <c r="DY147" s="1">
        <v>0</v>
      </c>
      <c r="DZ147" s="1">
        <v>0</v>
      </c>
      <c r="EA147" s="1">
        <v>5</v>
      </c>
      <c r="EB147" s="1">
        <v>0</v>
      </c>
      <c r="EC147" s="1">
        <v>0</v>
      </c>
      <c r="ED147" s="1">
        <v>0</v>
      </c>
      <c r="EE147" s="1">
        <v>2686</v>
      </c>
      <c r="EF147" s="1">
        <v>0</v>
      </c>
      <c r="EG147" s="1">
        <v>0</v>
      </c>
      <c r="EH147" s="1">
        <v>1</v>
      </c>
      <c r="EI147" s="1">
        <v>1</v>
      </c>
      <c r="EJ147" s="1">
        <v>0</v>
      </c>
      <c r="EK147" s="1">
        <v>0</v>
      </c>
      <c r="EL147" s="1">
        <v>1399</v>
      </c>
      <c r="EM147" s="1">
        <v>0</v>
      </c>
      <c r="EN147" s="1">
        <v>0</v>
      </c>
      <c r="EO147" s="1">
        <v>1</v>
      </c>
      <c r="EP147" s="1">
        <v>75639</v>
      </c>
      <c r="EQ147" s="1">
        <v>0</v>
      </c>
      <c r="ER147" s="1">
        <v>2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2</v>
      </c>
      <c r="EY147" s="1">
        <v>0</v>
      </c>
      <c r="EZ147" s="1">
        <v>0</v>
      </c>
      <c r="FA147" s="1">
        <v>0</v>
      </c>
      <c r="FB147" s="1">
        <v>929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1</v>
      </c>
      <c r="FJ147" s="1">
        <v>0</v>
      </c>
      <c r="FK147" s="1">
        <v>1</v>
      </c>
      <c r="FL147" s="1">
        <v>0</v>
      </c>
      <c r="FM147" s="1">
        <v>0</v>
      </c>
      <c r="FN147" s="1">
        <v>0</v>
      </c>
      <c r="FO147" s="1">
        <v>0</v>
      </c>
      <c r="FP147" s="1">
        <v>5504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</row>
    <row r="148" spans="1:187" s="2" customFormat="1" x14ac:dyDescent="0.25">
      <c r="A148" s="2">
        <v>2021</v>
      </c>
      <c r="B148" s="2">
        <v>2</v>
      </c>
      <c r="C148" s="3" t="s">
        <v>134</v>
      </c>
      <c r="D148" s="1">
        <v>2206</v>
      </c>
      <c r="E148" s="1">
        <v>0</v>
      </c>
      <c r="F148" s="1">
        <v>0</v>
      </c>
      <c r="G148" s="1">
        <v>0</v>
      </c>
      <c r="H148" s="1">
        <v>34</v>
      </c>
      <c r="I148" s="1">
        <v>37</v>
      </c>
      <c r="J148" s="1">
        <v>0</v>
      </c>
      <c r="K148" s="1">
        <v>503</v>
      </c>
      <c r="L148" s="1">
        <v>0</v>
      </c>
      <c r="M148" s="1">
        <v>0</v>
      </c>
      <c r="N148" s="1">
        <v>0</v>
      </c>
      <c r="O148" s="1">
        <v>278</v>
      </c>
      <c r="P148" s="1">
        <v>0</v>
      </c>
      <c r="Q148" s="1">
        <v>0</v>
      </c>
      <c r="R148" s="1">
        <v>0</v>
      </c>
      <c r="S148" s="1">
        <v>1936</v>
      </c>
      <c r="T148" s="1">
        <v>0</v>
      </c>
      <c r="U148" s="1">
        <v>0</v>
      </c>
      <c r="V148" s="1">
        <v>0</v>
      </c>
      <c r="W148" s="1">
        <v>350</v>
      </c>
      <c r="X148" s="1">
        <v>0</v>
      </c>
      <c r="Y148" s="1">
        <v>0</v>
      </c>
      <c r="Z148" s="1">
        <v>4152</v>
      </c>
      <c r="AA148" s="1">
        <v>0</v>
      </c>
      <c r="AB148" s="1">
        <v>3</v>
      </c>
      <c r="AC148" s="1">
        <v>0</v>
      </c>
      <c r="AD148" s="1">
        <v>0</v>
      </c>
      <c r="AE148" s="1">
        <v>11</v>
      </c>
      <c r="AF148" s="1">
        <v>9077</v>
      </c>
      <c r="AG148" s="1">
        <v>0</v>
      </c>
      <c r="AH148" s="1">
        <v>0</v>
      </c>
      <c r="AI148" s="1">
        <v>0</v>
      </c>
      <c r="AJ148" s="1">
        <v>22</v>
      </c>
      <c r="AK148" s="1">
        <v>0</v>
      </c>
      <c r="AL148" s="1">
        <v>0</v>
      </c>
      <c r="AM148" s="1">
        <v>0</v>
      </c>
      <c r="AN148" s="1">
        <v>589</v>
      </c>
      <c r="AO148" s="1">
        <v>0</v>
      </c>
      <c r="AP148" s="1">
        <v>0</v>
      </c>
      <c r="AQ148" s="1">
        <v>0</v>
      </c>
      <c r="AR148" s="1">
        <v>0</v>
      </c>
      <c r="AS148" s="1">
        <v>6217</v>
      </c>
      <c r="AT148" s="1">
        <f>+IFERROR(HLOOKUP(AT$1,[1]Velocidades!$B$1:$EX$26,[1]Velocidades!$A125,FALSE),0)</f>
        <v>0</v>
      </c>
      <c r="AU148" s="1">
        <v>0</v>
      </c>
      <c r="AV148" s="1">
        <v>0</v>
      </c>
      <c r="AW148" s="1">
        <v>0</v>
      </c>
      <c r="AX148" s="1">
        <v>4026</v>
      </c>
      <c r="AY148" s="1">
        <v>214</v>
      </c>
      <c r="AZ148" s="1">
        <v>0</v>
      </c>
      <c r="BA148" s="1">
        <v>0</v>
      </c>
      <c r="BB148" s="1">
        <v>0</v>
      </c>
      <c r="BC148" s="1">
        <v>0</v>
      </c>
      <c r="BD148" s="1">
        <f>+IFERROR(HLOOKUP(BD$1,[1]Velocidades!$B$1:$EX$26,[1]Velocidades!$A125,FALSE),0)</f>
        <v>0</v>
      </c>
      <c r="BE148" s="1">
        <v>0</v>
      </c>
      <c r="BF148" s="1">
        <v>0</v>
      </c>
      <c r="BG148" s="1">
        <v>701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447</v>
      </c>
      <c r="BV148" s="1">
        <v>0</v>
      </c>
      <c r="BW148" s="1">
        <v>15744</v>
      </c>
      <c r="BX148" s="1">
        <f>+IFERROR(HLOOKUP(BX$1,[1]Velocidades!$B$1:$EX$26,[1]Velocidades!$A125,FALSE),0)</f>
        <v>0</v>
      </c>
      <c r="BY148" s="1">
        <v>0</v>
      </c>
      <c r="BZ148" s="1">
        <f>+IFERROR(HLOOKUP(BZ$1,[1]Velocidades!$B$1:$EX$26,[1]Velocidades!$A125,FALSE),0)</f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8465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42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688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2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</row>
    <row r="149" spans="1:187" s="2" customFormat="1" x14ac:dyDescent="0.25">
      <c r="A149" s="2">
        <v>2021</v>
      </c>
      <c r="B149" s="2">
        <v>2</v>
      </c>
      <c r="C149" s="3" t="s">
        <v>135</v>
      </c>
      <c r="D149" s="1">
        <v>7958</v>
      </c>
      <c r="E149" s="1">
        <v>0</v>
      </c>
      <c r="F149" s="1">
        <v>225</v>
      </c>
      <c r="G149" s="1">
        <v>111</v>
      </c>
      <c r="H149" s="1">
        <v>69</v>
      </c>
      <c r="I149" s="1">
        <v>7</v>
      </c>
      <c r="J149" s="1">
        <v>0</v>
      </c>
      <c r="K149" s="1">
        <v>1226</v>
      </c>
      <c r="L149" s="1">
        <v>0</v>
      </c>
      <c r="M149" s="1">
        <v>25</v>
      </c>
      <c r="N149" s="1">
        <v>0</v>
      </c>
      <c r="O149" s="1">
        <v>1008</v>
      </c>
      <c r="P149" s="1">
        <v>0</v>
      </c>
      <c r="Q149" s="1">
        <v>0</v>
      </c>
      <c r="R149" s="1">
        <v>0</v>
      </c>
      <c r="S149" s="1">
        <v>7547</v>
      </c>
      <c r="T149" s="1">
        <v>0</v>
      </c>
      <c r="U149" s="1">
        <v>0</v>
      </c>
      <c r="V149" s="1">
        <v>1186</v>
      </c>
      <c r="W149" s="1">
        <v>385</v>
      </c>
      <c r="X149" s="1">
        <v>0</v>
      </c>
      <c r="Y149" s="1">
        <v>2385</v>
      </c>
      <c r="Z149" s="1">
        <v>9683</v>
      </c>
      <c r="AA149" s="1">
        <v>0</v>
      </c>
      <c r="AB149" s="1">
        <v>624</v>
      </c>
      <c r="AC149" s="1">
        <v>0</v>
      </c>
      <c r="AD149" s="1">
        <v>990</v>
      </c>
      <c r="AE149" s="1">
        <v>1</v>
      </c>
      <c r="AF149" s="1">
        <v>19959</v>
      </c>
      <c r="AG149" s="1">
        <v>0</v>
      </c>
      <c r="AH149" s="1">
        <v>0</v>
      </c>
      <c r="AI149" s="1">
        <v>0</v>
      </c>
      <c r="AJ149" s="1">
        <v>2270</v>
      </c>
      <c r="AK149" s="1">
        <v>0</v>
      </c>
      <c r="AL149" s="1">
        <v>0</v>
      </c>
      <c r="AM149" s="1">
        <v>0</v>
      </c>
      <c r="AN149" s="1">
        <v>1621</v>
      </c>
      <c r="AO149" s="1">
        <v>0</v>
      </c>
      <c r="AP149" s="1">
        <v>0</v>
      </c>
      <c r="AQ149" s="1">
        <v>451</v>
      </c>
      <c r="AR149" s="1">
        <v>0</v>
      </c>
      <c r="AS149" s="1">
        <v>19690</v>
      </c>
      <c r="AT149" s="1">
        <f>+IFERROR(HLOOKUP(AT$1,[1]Velocidades!$B$1:$EX$26,[1]Velocidades!$A126,FALSE),0)</f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4081</v>
      </c>
      <c r="AZ149" s="1">
        <v>0</v>
      </c>
      <c r="BA149" s="1">
        <v>0</v>
      </c>
      <c r="BB149" s="1">
        <v>0</v>
      </c>
      <c r="BC149" s="1">
        <v>0</v>
      </c>
      <c r="BD149" s="1">
        <f>+IFERROR(HLOOKUP(BD$1,[1]Velocidades!$B$1:$EX$26,[1]Velocidades!$A126,FALSE),0)</f>
        <v>0</v>
      </c>
      <c r="BE149" s="1">
        <v>0</v>
      </c>
      <c r="BF149" s="1">
        <v>0</v>
      </c>
      <c r="BG149" s="1">
        <v>11999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31423</v>
      </c>
      <c r="BX149" s="1">
        <f>+IFERROR(HLOOKUP(BX$1,[1]Velocidades!$B$1:$EX$26,[1]Velocidades!$A126,FALSE),0)</f>
        <v>0</v>
      </c>
      <c r="BY149" s="1">
        <v>0</v>
      </c>
      <c r="BZ149" s="1">
        <f>+IFERROR(HLOOKUP(BZ$1,[1]Velocidades!$B$1:$EX$26,[1]Velocidades!$A126,FALSE),0)</f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13493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2287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7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18</v>
      </c>
      <c r="GC149" s="1">
        <v>0</v>
      </c>
      <c r="GD149" s="1">
        <v>0</v>
      </c>
    </row>
    <row r="150" spans="1:187" s="2" customFormat="1" x14ac:dyDescent="0.25">
      <c r="A150" s="2">
        <v>2021</v>
      </c>
      <c r="B150" s="2">
        <v>2</v>
      </c>
      <c r="C150" s="3" t="s">
        <v>136</v>
      </c>
      <c r="D150" s="1">
        <v>5172</v>
      </c>
      <c r="E150" s="1">
        <v>8</v>
      </c>
      <c r="F150" s="1">
        <v>0</v>
      </c>
      <c r="G150" s="1">
        <v>0</v>
      </c>
      <c r="H150" s="1">
        <v>64</v>
      </c>
      <c r="I150" s="1">
        <v>32</v>
      </c>
      <c r="J150" s="1">
        <v>0</v>
      </c>
      <c r="K150" s="1">
        <v>929</v>
      </c>
      <c r="L150" s="1">
        <v>0</v>
      </c>
      <c r="M150" s="1">
        <v>0</v>
      </c>
      <c r="N150" s="1">
        <v>0</v>
      </c>
      <c r="O150" s="1">
        <v>4916</v>
      </c>
      <c r="P150" s="1">
        <v>0</v>
      </c>
      <c r="Q150" s="1">
        <v>0</v>
      </c>
      <c r="R150" s="1">
        <v>0</v>
      </c>
      <c r="S150" s="1">
        <v>20964</v>
      </c>
      <c r="T150" s="1">
        <v>0</v>
      </c>
      <c r="U150" s="1">
        <v>0</v>
      </c>
      <c r="V150" s="1">
        <v>68</v>
      </c>
      <c r="W150" s="1">
        <v>3581</v>
      </c>
      <c r="X150" s="1">
        <v>0</v>
      </c>
      <c r="Y150" s="1">
        <v>778</v>
      </c>
      <c r="Z150" s="1">
        <v>58508</v>
      </c>
      <c r="AA150" s="1">
        <v>0</v>
      </c>
      <c r="AB150" s="1">
        <v>243</v>
      </c>
      <c r="AC150" s="1">
        <v>0</v>
      </c>
      <c r="AD150" s="1">
        <v>113</v>
      </c>
      <c r="AE150" s="1">
        <v>1312</v>
      </c>
      <c r="AF150" s="1">
        <v>20937</v>
      </c>
      <c r="AG150" s="1">
        <v>0</v>
      </c>
      <c r="AH150" s="1">
        <v>0</v>
      </c>
      <c r="AI150" s="1">
        <v>0</v>
      </c>
      <c r="AJ150" s="1">
        <v>15699</v>
      </c>
      <c r="AK150" s="1">
        <v>0</v>
      </c>
      <c r="AL150" s="1">
        <v>0</v>
      </c>
      <c r="AM150" s="1">
        <v>0</v>
      </c>
      <c r="AN150" s="1">
        <v>802</v>
      </c>
      <c r="AO150" s="1">
        <v>0</v>
      </c>
      <c r="AP150" s="1">
        <v>0</v>
      </c>
      <c r="AQ150" s="1">
        <v>0</v>
      </c>
      <c r="AR150" s="1">
        <v>0</v>
      </c>
      <c r="AS150" s="1">
        <v>103</v>
      </c>
      <c r="AT150" s="1">
        <f>+IFERROR(HLOOKUP(AT$1,[1]Velocidades!$B$1:$EX$26,[1]Velocidades!$A127,FALSE),0)</f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3662</v>
      </c>
      <c r="AZ150" s="1">
        <v>0</v>
      </c>
      <c r="BA150" s="1">
        <v>0</v>
      </c>
      <c r="BB150" s="1">
        <v>0</v>
      </c>
      <c r="BC150" s="1">
        <v>0</v>
      </c>
      <c r="BD150" s="1">
        <f>+IFERROR(HLOOKUP(BD$1,[1]Velocidades!$B$1:$EX$26,[1]Velocidades!$A127,FALSE),0)</f>
        <v>0</v>
      </c>
      <c r="BE150" s="1">
        <v>0</v>
      </c>
      <c r="BF150" s="1">
        <v>0</v>
      </c>
      <c r="BG150" s="1">
        <v>234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3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999</v>
      </c>
      <c r="BX150" s="1">
        <f>+IFERROR(HLOOKUP(BX$1,[1]Velocidades!$B$1:$EX$26,[1]Velocidades!$A127,FALSE),0)</f>
        <v>0</v>
      </c>
      <c r="BY150" s="1">
        <v>0</v>
      </c>
      <c r="BZ150" s="1">
        <f>+IFERROR(HLOOKUP(BZ$1,[1]Velocidades!$B$1:$EX$26,[1]Velocidades!$A127,FALSE),0)</f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109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1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</row>
    <row r="151" spans="1:187" s="2" customFormat="1" x14ac:dyDescent="0.25">
      <c r="A151" s="2">
        <v>2021</v>
      </c>
      <c r="B151" s="2">
        <v>2</v>
      </c>
      <c r="C151" s="3" t="s">
        <v>137</v>
      </c>
      <c r="D151" s="1">
        <v>9925</v>
      </c>
      <c r="E151" s="1">
        <v>2</v>
      </c>
      <c r="F151" s="1">
        <v>0</v>
      </c>
      <c r="G151" s="1">
        <v>0</v>
      </c>
      <c r="H151" s="1">
        <v>87</v>
      </c>
      <c r="I151" s="1">
        <v>10</v>
      </c>
      <c r="J151" s="1">
        <v>66</v>
      </c>
      <c r="K151" s="1">
        <v>15625</v>
      </c>
      <c r="L151" s="1">
        <v>0</v>
      </c>
      <c r="M151" s="1">
        <v>0</v>
      </c>
      <c r="N151" s="1">
        <v>7</v>
      </c>
      <c r="O151" s="1">
        <v>12735</v>
      </c>
      <c r="P151" s="1">
        <v>27</v>
      </c>
      <c r="Q151" s="1">
        <v>907</v>
      </c>
      <c r="R151" s="1">
        <v>0</v>
      </c>
      <c r="S151" s="1">
        <v>54071</v>
      </c>
      <c r="T151" s="1">
        <v>0</v>
      </c>
      <c r="U151" s="1">
        <v>6</v>
      </c>
      <c r="V151" s="1">
        <v>5074</v>
      </c>
      <c r="W151" s="1">
        <v>12287</v>
      </c>
      <c r="X151" s="1">
        <v>0</v>
      </c>
      <c r="Y151" s="1">
        <v>11913</v>
      </c>
      <c r="Z151" s="1">
        <v>91491</v>
      </c>
      <c r="AA151" s="1">
        <v>14</v>
      </c>
      <c r="AB151" s="1">
        <v>3928</v>
      </c>
      <c r="AC151" s="1">
        <v>0</v>
      </c>
      <c r="AD151" s="1">
        <v>10100</v>
      </c>
      <c r="AE151" s="1">
        <v>2059</v>
      </c>
      <c r="AF151" s="1">
        <v>120415</v>
      </c>
      <c r="AG151" s="1">
        <v>0</v>
      </c>
      <c r="AH151" s="1">
        <v>1</v>
      </c>
      <c r="AI151" s="1">
        <v>7</v>
      </c>
      <c r="AJ151" s="1">
        <v>12329</v>
      </c>
      <c r="AK151" s="1">
        <v>0</v>
      </c>
      <c r="AL151" s="1">
        <v>4</v>
      </c>
      <c r="AM151" s="1">
        <v>9</v>
      </c>
      <c r="AN151" s="1">
        <v>16475</v>
      </c>
      <c r="AO151" s="1">
        <v>100</v>
      </c>
      <c r="AP151" s="1">
        <v>0</v>
      </c>
      <c r="AQ151" s="1">
        <v>6577</v>
      </c>
      <c r="AR151" s="1">
        <v>0</v>
      </c>
      <c r="AS151" s="1">
        <v>31448</v>
      </c>
      <c r="AT151" s="1">
        <f>+IFERROR(HLOOKUP(AT$1,[1]Velocidades!$B$1:$EX$26,[1]Velocidades!$A128,FALSE),0)</f>
        <v>0</v>
      </c>
      <c r="AU151" s="1">
        <v>0</v>
      </c>
      <c r="AV151" s="1">
        <v>0</v>
      </c>
      <c r="AW151" s="1">
        <v>0</v>
      </c>
      <c r="AX151" s="1">
        <v>2</v>
      </c>
      <c r="AY151" s="1">
        <v>65793</v>
      </c>
      <c r="AZ151" s="1">
        <v>2</v>
      </c>
      <c r="BA151" s="1">
        <v>0</v>
      </c>
      <c r="BB151" s="1">
        <v>25</v>
      </c>
      <c r="BC151" s="1">
        <v>0</v>
      </c>
      <c r="BD151" s="1">
        <f>+IFERROR(HLOOKUP(BD$1,[1]Velocidades!$B$1:$EX$26,[1]Velocidades!$A128,FALSE),0)</f>
        <v>0</v>
      </c>
      <c r="BE151" s="1">
        <v>0</v>
      </c>
      <c r="BF151" s="1">
        <v>0</v>
      </c>
      <c r="BG151" s="1">
        <v>5135</v>
      </c>
      <c r="BH151" s="1">
        <v>0</v>
      </c>
      <c r="BI151" s="1">
        <v>0</v>
      </c>
      <c r="BJ151" s="1">
        <v>0</v>
      </c>
      <c r="BK151" s="1">
        <v>2</v>
      </c>
      <c r="BL151" s="1">
        <v>0</v>
      </c>
      <c r="BM151" s="1">
        <v>0</v>
      </c>
      <c r="BN151" s="1">
        <v>0</v>
      </c>
      <c r="BO151" s="1">
        <v>0</v>
      </c>
      <c r="BP151" s="1">
        <v>72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308436</v>
      </c>
      <c r="BX151" s="1">
        <f>+IFERROR(HLOOKUP(BX$1,[1]Velocidades!$B$1:$EX$26,[1]Velocidades!$A128,FALSE),0)</f>
        <v>0</v>
      </c>
      <c r="BY151" s="1">
        <v>0</v>
      </c>
      <c r="BZ151" s="1">
        <f>+IFERROR(HLOOKUP(BZ$1,[1]Velocidades!$B$1:$EX$26,[1]Velocidades!$A128,FALSE),0)</f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13442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133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104744</v>
      </c>
      <c r="DH151" s="1">
        <v>0</v>
      </c>
      <c r="DI151" s="1">
        <v>0</v>
      </c>
      <c r="DJ151" s="1">
        <v>0</v>
      </c>
      <c r="DK151" s="1">
        <v>0</v>
      </c>
      <c r="DL151" s="1">
        <v>35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1</v>
      </c>
      <c r="DW151" s="1">
        <v>0</v>
      </c>
      <c r="DX151" s="1">
        <v>16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27</v>
      </c>
      <c r="EF151" s="1">
        <v>0</v>
      </c>
      <c r="EG151" s="1">
        <v>0</v>
      </c>
      <c r="EH151" s="1">
        <v>0</v>
      </c>
      <c r="EI151" s="1">
        <v>486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14790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2</v>
      </c>
      <c r="EY151" s="1">
        <v>0</v>
      </c>
      <c r="EZ151" s="1">
        <v>0</v>
      </c>
      <c r="FA151" s="1">
        <v>0</v>
      </c>
      <c r="FB151" s="1">
        <v>0</v>
      </c>
      <c r="FC151" s="1">
        <v>21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1</v>
      </c>
      <c r="FJ151" s="1">
        <v>0</v>
      </c>
      <c r="FK151" s="1">
        <v>0</v>
      </c>
      <c r="FL151" s="1">
        <v>1</v>
      </c>
      <c r="FM151" s="1">
        <v>0</v>
      </c>
      <c r="FN151" s="1">
        <v>0</v>
      </c>
      <c r="FO151" s="1">
        <v>0</v>
      </c>
      <c r="FP151" s="1">
        <v>12</v>
      </c>
      <c r="FQ151" s="1">
        <v>0</v>
      </c>
      <c r="FR151" s="1">
        <v>0</v>
      </c>
      <c r="FS151" s="1">
        <v>0</v>
      </c>
      <c r="FT151" s="1">
        <v>3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</row>
    <row r="152" spans="1:187" s="2" customFormat="1" x14ac:dyDescent="0.25">
      <c r="A152" s="2">
        <v>2021</v>
      </c>
      <c r="B152" s="2">
        <v>2</v>
      </c>
      <c r="C152" s="3" t="s">
        <v>138</v>
      </c>
      <c r="D152" s="1">
        <v>5053</v>
      </c>
      <c r="E152" s="1">
        <v>0</v>
      </c>
      <c r="F152" s="1">
        <v>0</v>
      </c>
      <c r="G152" s="1">
        <v>0</v>
      </c>
      <c r="H152" s="1">
        <v>10</v>
      </c>
      <c r="I152" s="1">
        <v>57</v>
      </c>
      <c r="J152" s="1">
        <v>118</v>
      </c>
      <c r="K152" s="1">
        <v>4211</v>
      </c>
      <c r="L152" s="1">
        <v>0</v>
      </c>
      <c r="M152" s="1">
        <v>0</v>
      </c>
      <c r="N152" s="1">
        <v>0</v>
      </c>
      <c r="O152" s="1">
        <v>1721</v>
      </c>
      <c r="P152" s="1">
        <v>0</v>
      </c>
      <c r="Q152" s="1">
        <v>0</v>
      </c>
      <c r="R152" s="1">
        <v>0</v>
      </c>
      <c r="S152" s="1">
        <v>8443</v>
      </c>
      <c r="T152" s="1">
        <v>0</v>
      </c>
      <c r="U152" s="1">
        <v>0</v>
      </c>
      <c r="V152" s="1">
        <v>480</v>
      </c>
      <c r="W152" s="1">
        <v>1665</v>
      </c>
      <c r="X152" s="1">
        <v>0</v>
      </c>
      <c r="Y152" s="1">
        <v>1513</v>
      </c>
      <c r="Z152" s="1">
        <v>11913</v>
      </c>
      <c r="AA152" s="1">
        <v>0</v>
      </c>
      <c r="AB152" s="1">
        <v>1343</v>
      </c>
      <c r="AC152" s="1">
        <v>0</v>
      </c>
      <c r="AD152" s="1">
        <v>3516</v>
      </c>
      <c r="AE152" s="1">
        <v>0</v>
      </c>
      <c r="AF152" s="1">
        <v>22178</v>
      </c>
      <c r="AG152" s="1">
        <v>0</v>
      </c>
      <c r="AH152" s="1">
        <v>0</v>
      </c>
      <c r="AI152" s="1">
        <v>0</v>
      </c>
      <c r="AJ152" s="1">
        <v>281</v>
      </c>
      <c r="AK152" s="1">
        <v>0</v>
      </c>
      <c r="AL152" s="1">
        <v>0</v>
      </c>
      <c r="AM152" s="1">
        <v>0</v>
      </c>
      <c r="AN152" s="1">
        <v>1647</v>
      </c>
      <c r="AO152" s="1">
        <v>1093</v>
      </c>
      <c r="AP152" s="1">
        <v>0</v>
      </c>
      <c r="AQ152" s="1">
        <v>381</v>
      </c>
      <c r="AR152" s="1">
        <v>0</v>
      </c>
      <c r="AS152" s="1">
        <v>21122</v>
      </c>
      <c r="AT152" s="1">
        <f>+IFERROR(HLOOKUP(AT$1,[1]Velocidades!$B$1:$EX$26,[1]Velocidades!$A129,FALSE),0)</f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2746</v>
      </c>
      <c r="AZ152" s="1">
        <v>0</v>
      </c>
      <c r="BA152" s="1">
        <v>0</v>
      </c>
      <c r="BB152" s="1">
        <v>0</v>
      </c>
      <c r="BC152" s="1">
        <v>0</v>
      </c>
      <c r="BD152" s="1">
        <f>+IFERROR(HLOOKUP(BD$1,[1]Velocidades!$B$1:$EX$26,[1]Velocidades!$A129,FALSE),0)</f>
        <v>0</v>
      </c>
      <c r="BE152" s="1">
        <v>0</v>
      </c>
      <c r="BF152" s="1">
        <v>0</v>
      </c>
      <c r="BG152" s="1">
        <v>7327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20318</v>
      </c>
      <c r="BX152" s="1">
        <f>+IFERROR(HLOOKUP(BX$1,[1]Velocidades!$B$1:$EX$26,[1]Velocidades!$A129,FALSE),0)</f>
        <v>0</v>
      </c>
      <c r="BY152" s="1">
        <v>0</v>
      </c>
      <c r="BZ152" s="1">
        <f>+IFERROR(HLOOKUP(BZ$1,[1]Velocidades!$B$1:$EX$26,[1]Velocidades!$A129,FALSE),0)</f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10450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1914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1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</row>
    <row r="153" spans="1:187" s="2" customFormat="1" x14ac:dyDescent="0.25">
      <c r="A153" s="2">
        <v>2021</v>
      </c>
      <c r="B153" s="2">
        <v>2</v>
      </c>
      <c r="C153" s="3" t="s">
        <v>139</v>
      </c>
      <c r="D153" s="1">
        <v>16077</v>
      </c>
      <c r="E153" s="1">
        <v>1</v>
      </c>
      <c r="F153" s="1">
        <v>0</v>
      </c>
      <c r="G153" s="1">
        <v>0</v>
      </c>
      <c r="H153" s="1">
        <v>20</v>
      </c>
      <c r="I153" s="1">
        <v>86</v>
      </c>
      <c r="J153" s="1">
        <v>113</v>
      </c>
      <c r="K153" s="1">
        <v>5962</v>
      </c>
      <c r="L153" s="1">
        <v>0</v>
      </c>
      <c r="M153" s="1">
        <v>0</v>
      </c>
      <c r="N153" s="1">
        <v>0</v>
      </c>
      <c r="O153" s="1">
        <v>6387</v>
      </c>
      <c r="P153" s="1">
        <v>0</v>
      </c>
      <c r="Q153" s="1">
        <v>0</v>
      </c>
      <c r="R153" s="1">
        <v>0</v>
      </c>
      <c r="S153" s="1">
        <v>14166</v>
      </c>
      <c r="T153" s="1">
        <v>0</v>
      </c>
      <c r="U153" s="1">
        <v>0</v>
      </c>
      <c r="V153" s="1">
        <v>390</v>
      </c>
      <c r="W153" s="1">
        <v>1221</v>
      </c>
      <c r="X153" s="1">
        <v>0</v>
      </c>
      <c r="Y153" s="1">
        <v>3447</v>
      </c>
      <c r="Z153" s="1">
        <v>34856</v>
      </c>
      <c r="AA153" s="1">
        <v>0</v>
      </c>
      <c r="AB153" s="1">
        <v>6239</v>
      </c>
      <c r="AC153" s="1">
        <v>0</v>
      </c>
      <c r="AD153" s="1">
        <v>1627</v>
      </c>
      <c r="AE153" s="1">
        <v>0</v>
      </c>
      <c r="AF153" s="1">
        <v>47483</v>
      </c>
      <c r="AG153" s="1">
        <v>0</v>
      </c>
      <c r="AH153" s="1">
        <v>0</v>
      </c>
      <c r="AI153" s="1">
        <v>0</v>
      </c>
      <c r="AJ153" s="1">
        <v>5270</v>
      </c>
      <c r="AK153" s="1">
        <v>0</v>
      </c>
      <c r="AL153" s="1">
        <v>0</v>
      </c>
      <c r="AM153" s="1">
        <v>0</v>
      </c>
      <c r="AN153" s="1">
        <v>3861</v>
      </c>
      <c r="AO153" s="1">
        <v>3</v>
      </c>
      <c r="AP153" s="1">
        <v>0</v>
      </c>
      <c r="AQ153" s="1">
        <v>1224</v>
      </c>
      <c r="AR153" s="1">
        <v>0</v>
      </c>
      <c r="AS153" s="1">
        <v>29110</v>
      </c>
      <c r="AT153" s="1">
        <f>+IFERROR(HLOOKUP(AT$1,[1]Velocidades!$B$1:$EX$26,[1]Velocidades!$A130,FALSE),0)</f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7276</v>
      </c>
      <c r="AZ153" s="1">
        <v>0</v>
      </c>
      <c r="BA153" s="1">
        <v>0</v>
      </c>
      <c r="BB153" s="1">
        <v>0</v>
      </c>
      <c r="BC153" s="1">
        <v>0</v>
      </c>
      <c r="BD153" s="1">
        <f>+IFERROR(HLOOKUP(BD$1,[1]Velocidades!$B$1:$EX$26,[1]Velocidades!$A130,FALSE),0)</f>
        <v>0</v>
      </c>
      <c r="BE153" s="1">
        <v>0</v>
      </c>
      <c r="BF153" s="1">
        <v>0</v>
      </c>
      <c r="BG153" s="1">
        <v>11226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1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41138</v>
      </c>
      <c r="BX153" s="1">
        <f>+IFERROR(HLOOKUP(BX$1,[1]Velocidades!$B$1:$EX$26,[1]Velocidades!$A130,FALSE),0)</f>
        <v>0</v>
      </c>
      <c r="BY153" s="1">
        <v>0</v>
      </c>
      <c r="BZ153" s="1">
        <f>+IFERROR(HLOOKUP(BZ$1,[1]Velocidades!$B$1:$EX$26,[1]Velocidades!$A130,FALSE),0)</f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17992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1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2440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6</v>
      </c>
      <c r="FC153" s="1">
        <v>0</v>
      </c>
      <c r="FD153" s="1">
        <v>0</v>
      </c>
      <c r="FE153" s="1">
        <v>0</v>
      </c>
      <c r="FF153" s="1">
        <v>2</v>
      </c>
      <c r="FG153" s="1">
        <v>0</v>
      </c>
      <c r="FH153" s="1">
        <v>0</v>
      </c>
      <c r="FI153" s="1">
        <v>0</v>
      </c>
      <c r="FJ153" s="1">
        <v>0</v>
      </c>
      <c r="FK153" s="1">
        <v>1</v>
      </c>
      <c r="FL153" s="1">
        <v>0</v>
      </c>
      <c r="FM153" s="1">
        <v>0</v>
      </c>
      <c r="FN153" s="1">
        <v>0</v>
      </c>
      <c r="FO153" s="1">
        <v>0</v>
      </c>
      <c r="FP153" s="1">
        <v>3</v>
      </c>
      <c r="FQ153" s="1">
        <v>0</v>
      </c>
      <c r="FR153" s="1">
        <v>0</v>
      </c>
      <c r="FS153" s="1">
        <v>1</v>
      </c>
      <c r="FT153" s="1">
        <v>1</v>
      </c>
      <c r="FU153" s="1">
        <v>1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</row>
    <row r="154" spans="1:187" s="2" customFormat="1" x14ac:dyDescent="0.25">
      <c r="A154" s="2">
        <v>2021</v>
      </c>
      <c r="B154" s="2">
        <v>2</v>
      </c>
      <c r="C154" s="3" t="s">
        <v>140</v>
      </c>
      <c r="D154" s="1">
        <v>1618</v>
      </c>
      <c r="E154" s="1">
        <v>0</v>
      </c>
      <c r="F154" s="1">
        <v>0</v>
      </c>
      <c r="G154" s="1">
        <v>0</v>
      </c>
      <c r="H154" s="1">
        <v>49</v>
      </c>
      <c r="I154" s="1">
        <v>332</v>
      </c>
      <c r="J154" s="1">
        <v>0</v>
      </c>
      <c r="K154" s="1">
        <v>570</v>
      </c>
      <c r="L154" s="1">
        <v>0</v>
      </c>
      <c r="M154" s="1">
        <v>0</v>
      </c>
      <c r="N154" s="1">
        <v>0</v>
      </c>
      <c r="O154" s="1">
        <v>1250</v>
      </c>
      <c r="P154" s="1">
        <v>0</v>
      </c>
      <c r="Q154" s="1">
        <v>0</v>
      </c>
      <c r="R154" s="1">
        <v>0</v>
      </c>
      <c r="S154" s="1">
        <v>10370</v>
      </c>
      <c r="T154" s="1">
        <v>0</v>
      </c>
      <c r="U154" s="1">
        <v>0</v>
      </c>
      <c r="V154" s="1">
        <v>0</v>
      </c>
      <c r="W154" s="1">
        <v>2979</v>
      </c>
      <c r="X154" s="1">
        <v>0</v>
      </c>
      <c r="Y154" s="1">
        <v>2162</v>
      </c>
      <c r="Z154" s="1">
        <v>5033</v>
      </c>
      <c r="AA154" s="1">
        <v>0</v>
      </c>
      <c r="AB154" s="1">
        <v>2</v>
      </c>
      <c r="AC154" s="1">
        <v>0</v>
      </c>
      <c r="AD154" s="1">
        <v>1</v>
      </c>
      <c r="AE154" s="1">
        <v>0</v>
      </c>
      <c r="AF154" s="1">
        <v>7307</v>
      </c>
      <c r="AG154" s="1">
        <v>0</v>
      </c>
      <c r="AH154" s="1">
        <v>0</v>
      </c>
      <c r="AI154" s="1">
        <v>0</v>
      </c>
      <c r="AJ154" s="1">
        <v>336</v>
      </c>
      <c r="AK154" s="1">
        <v>0</v>
      </c>
      <c r="AL154" s="1">
        <v>0</v>
      </c>
      <c r="AM154" s="1">
        <v>0</v>
      </c>
      <c r="AN154" s="1">
        <v>454</v>
      </c>
      <c r="AO154" s="1">
        <v>0</v>
      </c>
      <c r="AP154" s="1">
        <v>0</v>
      </c>
      <c r="AQ154" s="1">
        <v>324</v>
      </c>
      <c r="AR154" s="1">
        <v>0</v>
      </c>
      <c r="AS154" s="1">
        <v>6346</v>
      </c>
      <c r="AT154" s="1">
        <f>+IFERROR(HLOOKUP(AT$1,[1]Velocidades!$B$1:$EX$26,[1]Velocidades!$A131,FALSE),0)</f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979</v>
      </c>
      <c r="AZ154" s="1">
        <v>0</v>
      </c>
      <c r="BA154" s="1">
        <v>0</v>
      </c>
      <c r="BB154" s="1">
        <v>0</v>
      </c>
      <c r="BC154" s="1">
        <v>0</v>
      </c>
      <c r="BD154" s="1">
        <f>+IFERROR(HLOOKUP(BD$1,[1]Velocidades!$B$1:$EX$26,[1]Velocidades!$A131,FALSE),0)</f>
        <v>0</v>
      </c>
      <c r="BE154" s="1">
        <v>0</v>
      </c>
      <c r="BF154" s="1">
        <v>0</v>
      </c>
      <c r="BG154" s="1">
        <v>366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3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6849</v>
      </c>
      <c r="BX154" s="1">
        <f>+IFERROR(HLOOKUP(BX$1,[1]Velocidades!$B$1:$EX$26,[1]Velocidades!$A131,FALSE),0)</f>
        <v>0</v>
      </c>
      <c r="BY154" s="1">
        <v>0</v>
      </c>
      <c r="BZ154" s="1">
        <f>+IFERROR(HLOOKUP(BZ$1,[1]Velocidades!$B$1:$EX$26,[1]Velocidades!$A131,FALSE),0)</f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3758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463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</row>
    <row r="155" spans="1:187" s="2" customFormat="1" x14ac:dyDescent="0.25">
      <c r="A155" s="2">
        <v>2021</v>
      </c>
      <c r="B155" s="2">
        <v>2</v>
      </c>
      <c r="C155" s="3" t="s">
        <v>141</v>
      </c>
      <c r="D155" s="1">
        <v>2401</v>
      </c>
      <c r="E155" s="1">
        <v>0</v>
      </c>
      <c r="F155" s="1">
        <v>0</v>
      </c>
      <c r="G155" s="1">
        <v>0</v>
      </c>
      <c r="H155" s="1">
        <v>26</v>
      </c>
      <c r="I155" s="1">
        <v>22</v>
      </c>
      <c r="J155" s="1">
        <v>0</v>
      </c>
      <c r="K155" s="1">
        <v>1722</v>
      </c>
      <c r="L155" s="1">
        <v>0</v>
      </c>
      <c r="M155" s="1">
        <v>0</v>
      </c>
      <c r="N155" s="1">
        <v>0</v>
      </c>
      <c r="O155" s="1">
        <v>3288</v>
      </c>
      <c r="P155" s="1">
        <v>0</v>
      </c>
      <c r="Q155" s="1">
        <v>0</v>
      </c>
      <c r="R155" s="1">
        <v>0</v>
      </c>
      <c r="S155" s="1">
        <v>5924</v>
      </c>
      <c r="T155" s="1">
        <v>0</v>
      </c>
      <c r="U155" s="1">
        <v>0</v>
      </c>
      <c r="V155" s="1">
        <v>0</v>
      </c>
      <c r="W155" s="1">
        <v>2860</v>
      </c>
      <c r="X155" s="1">
        <v>0</v>
      </c>
      <c r="Y155" s="1">
        <v>4090</v>
      </c>
      <c r="Z155" s="1">
        <v>6473</v>
      </c>
      <c r="AA155" s="1">
        <v>0</v>
      </c>
      <c r="AB155" s="1">
        <v>10</v>
      </c>
      <c r="AC155" s="1">
        <v>0</v>
      </c>
      <c r="AD155" s="1">
        <v>169</v>
      </c>
      <c r="AE155" s="1">
        <v>0</v>
      </c>
      <c r="AF155" s="1">
        <v>16398</v>
      </c>
      <c r="AG155" s="1">
        <v>0</v>
      </c>
      <c r="AH155" s="1">
        <v>0</v>
      </c>
      <c r="AI155" s="1">
        <v>0</v>
      </c>
      <c r="AJ155" s="1">
        <v>22759</v>
      </c>
      <c r="AK155" s="1">
        <v>0</v>
      </c>
      <c r="AL155" s="1">
        <v>0</v>
      </c>
      <c r="AM155" s="1">
        <v>0</v>
      </c>
      <c r="AN155" s="1">
        <v>558</v>
      </c>
      <c r="AO155" s="1">
        <v>0</v>
      </c>
      <c r="AP155" s="1">
        <v>0</v>
      </c>
      <c r="AQ155" s="1">
        <v>4</v>
      </c>
      <c r="AR155" s="1">
        <v>0</v>
      </c>
      <c r="AS155" s="1">
        <v>14587</v>
      </c>
      <c r="AT155" s="1">
        <f>+IFERROR(HLOOKUP(AT$1,[1]Velocidades!$B$1:$EX$26,[1]Velocidades!$A132,FALSE),0)</f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385</v>
      </c>
      <c r="AZ155" s="1">
        <v>0</v>
      </c>
      <c r="BA155" s="1">
        <v>0</v>
      </c>
      <c r="BB155" s="1">
        <v>0</v>
      </c>
      <c r="BC155" s="1">
        <v>0</v>
      </c>
      <c r="BD155" s="1">
        <f>+IFERROR(HLOOKUP(BD$1,[1]Velocidades!$B$1:$EX$26,[1]Velocidades!$A132,FALSE),0)</f>
        <v>0</v>
      </c>
      <c r="BE155" s="1">
        <v>0</v>
      </c>
      <c r="BF155" s="1">
        <v>0</v>
      </c>
      <c r="BG155" s="1">
        <v>222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24298</v>
      </c>
      <c r="BX155" s="1">
        <f>+IFERROR(HLOOKUP(BX$1,[1]Velocidades!$B$1:$EX$26,[1]Velocidades!$A132,FALSE),0)</f>
        <v>0</v>
      </c>
      <c r="BY155" s="1">
        <v>0</v>
      </c>
      <c r="BZ155" s="1">
        <f>+IFERROR(HLOOKUP(BZ$1,[1]Velocidades!$B$1:$EX$26,[1]Velocidades!$A132,FALSE),0)</f>
        <v>0</v>
      </c>
      <c r="CA155" s="1">
        <v>1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1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1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5162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1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278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200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8</v>
      </c>
      <c r="GC155" s="1">
        <v>0</v>
      </c>
      <c r="GD155" s="1">
        <v>0</v>
      </c>
    </row>
    <row r="156" spans="1:187" s="2" customFormat="1" x14ac:dyDescent="0.25">
      <c r="A156" s="2">
        <v>2021</v>
      </c>
      <c r="B156" s="2">
        <v>2</v>
      </c>
      <c r="C156" s="3" t="s">
        <v>142</v>
      </c>
      <c r="D156" s="1">
        <v>4062</v>
      </c>
      <c r="E156" s="1">
        <v>1</v>
      </c>
      <c r="F156" s="1">
        <v>0</v>
      </c>
      <c r="G156" s="1">
        <v>0</v>
      </c>
      <c r="H156" s="1">
        <v>236</v>
      </c>
      <c r="I156" s="1">
        <v>61</v>
      </c>
      <c r="J156" s="1">
        <v>313</v>
      </c>
      <c r="K156" s="1">
        <v>2177</v>
      </c>
      <c r="L156" s="1">
        <v>0</v>
      </c>
      <c r="M156" s="1">
        <v>0</v>
      </c>
      <c r="N156" s="1">
        <v>0</v>
      </c>
      <c r="O156" s="1">
        <v>4306</v>
      </c>
      <c r="P156" s="1">
        <v>0</v>
      </c>
      <c r="Q156" s="1">
        <v>0</v>
      </c>
      <c r="R156" s="1">
        <v>0</v>
      </c>
      <c r="S156" s="1">
        <v>8030</v>
      </c>
      <c r="T156" s="1">
        <v>0</v>
      </c>
      <c r="U156" s="1">
        <v>0</v>
      </c>
      <c r="V156" s="1">
        <v>1</v>
      </c>
      <c r="W156" s="1">
        <v>2804</v>
      </c>
      <c r="X156" s="1">
        <v>0</v>
      </c>
      <c r="Y156" s="1">
        <v>1421</v>
      </c>
      <c r="Z156" s="1">
        <v>45648</v>
      </c>
      <c r="AA156" s="1">
        <v>0</v>
      </c>
      <c r="AB156" s="1">
        <v>5</v>
      </c>
      <c r="AC156" s="1">
        <v>0</v>
      </c>
      <c r="AD156" s="1">
        <v>222</v>
      </c>
      <c r="AE156" s="1">
        <v>0</v>
      </c>
      <c r="AF156" s="1">
        <v>7542</v>
      </c>
      <c r="AG156" s="1">
        <v>0</v>
      </c>
      <c r="AH156" s="1">
        <v>0</v>
      </c>
      <c r="AI156" s="1">
        <v>0</v>
      </c>
      <c r="AJ156" s="1">
        <v>15</v>
      </c>
      <c r="AK156" s="1">
        <v>0</v>
      </c>
      <c r="AL156" s="1">
        <v>0</v>
      </c>
      <c r="AM156" s="1">
        <v>0</v>
      </c>
      <c r="AN156" s="1">
        <v>3399</v>
      </c>
      <c r="AO156" s="1">
        <v>30</v>
      </c>
      <c r="AP156" s="1">
        <v>0</v>
      </c>
      <c r="AQ156" s="1">
        <v>38</v>
      </c>
      <c r="AR156" s="1">
        <v>0</v>
      </c>
      <c r="AS156" s="1">
        <v>4646</v>
      </c>
      <c r="AT156" s="1">
        <f>+IFERROR(HLOOKUP(AT$1,[1]Velocidades!$B$1:$EX$26,[1]Velocidades!$A133,FALSE),0)</f>
        <v>0</v>
      </c>
      <c r="AU156" s="1">
        <v>0</v>
      </c>
      <c r="AV156" s="1">
        <v>0</v>
      </c>
      <c r="AW156" s="1">
        <v>46</v>
      </c>
      <c r="AX156" s="1">
        <v>0</v>
      </c>
      <c r="AY156" s="1">
        <v>275</v>
      </c>
      <c r="AZ156" s="1">
        <v>0</v>
      </c>
      <c r="BA156" s="1">
        <v>0</v>
      </c>
      <c r="BB156" s="1">
        <v>0</v>
      </c>
      <c r="BC156" s="1">
        <v>0</v>
      </c>
      <c r="BD156" s="1">
        <f>+IFERROR(HLOOKUP(BD$1,[1]Velocidades!$B$1:$EX$26,[1]Velocidades!$A133,FALSE),0)</f>
        <v>0</v>
      </c>
      <c r="BE156" s="1">
        <v>53</v>
      </c>
      <c r="BF156" s="1">
        <v>0</v>
      </c>
      <c r="BG156" s="1">
        <v>3025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8547</v>
      </c>
      <c r="BX156" s="1">
        <f>+IFERROR(HLOOKUP(BX$1,[1]Velocidades!$B$1:$EX$26,[1]Velocidades!$A133,FALSE),0)</f>
        <v>0</v>
      </c>
      <c r="BY156" s="1">
        <v>0</v>
      </c>
      <c r="BZ156" s="1">
        <f>+IFERROR(HLOOKUP(BZ$1,[1]Velocidades!$B$1:$EX$26,[1]Velocidades!$A133,FALSE),0)</f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148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611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5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</row>
    <row r="157" spans="1:187" s="2" customFormat="1" x14ac:dyDescent="0.25">
      <c r="A157" s="2">
        <v>2021</v>
      </c>
      <c r="B157" s="2">
        <v>2</v>
      </c>
      <c r="C157" s="3" t="s">
        <v>143</v>
      </c>
      <c r="D157" s="1">
        <v>19</v>
      </c>
      <c r="E157" s="1">
        <v>0</v>
      </c>
      <c r="F157" s="1">
        <v>0</v>
      </c>
      <c r="G157" s="1">
        <v>0</v>
      </c>
      <c r="H157" s="1">
        <v>9</v>
      </c>
      <c r="I157" s="1">
        <v>9</v>
      </c>
      <c r="J157" s="1">
        <v>0</v>
      </c>
      <c r="K157" s="1">
        <v>691</v>
      </c>
      <c r="L157" s="1">
        <v>0</v>
      </c>
      <c r="M157" s="1">
        <v>0</v>
      </c>
      <c r="N157" s="1">
        <v>0</v>
      </c>
      <c r="O157" s="1">
        <v>303</v>
      </c>
      <c r="P157" s="1">
        <v>0</v>
      </c>
      <c r="Q157" s="1">
        <v>0</v>
      </c>
      <c r="R157" s="1">
        <v>0</v>
      </c>
      <c r="S157" s="1">
        <v>1051</v>
      </c>
      <c r="T157" s="1">
        <v>0</v>
      </c>
      <c r="U157" s="1">
        <v>0</v>
      </c>
      <c r="V157" s="1">
        <v>0</v>
      </c>
      <c r="W157" s="1">
        <v>3</v>
      </c>
      <c r="X157" s="1">
        <v>0</v>
      </c>
      <c r="Y157" s="1">
        <v>5</v>
      </c>
      <c r="Z157" s="1">
        <v>3260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5971</v>
      </c>
      <c r="AG157" s="1">
        <v>0</v>
      </c>
      <c r="AH157" s="1">
        <v>0</v>
      </c>
      <c r="AI157" s="1">
        <v>0</v>
      </c>
      <c r="AJ157" s="1">
        <v>15046</v>
      </c>
      <c r="AK157" s="1">
        <v>0</v>
      </c>
      <c r="AL157" s="1">
        <v>0</v>
      </c>
      <c r="AM157" s="1">
        <v>0</v>
      </c>
      <c r="AN157" s="1">
        <v>482</v>
      </c>
      <c r="AO157" s="1">
        <v>0</v>
      </c>
      <c r="AP157" s="1">
        <v>0</v>
      </c>
      <c r="AQ157" s="1">
        <v>0</v>
      </c>
      <c r="AR157" s="1">
        <v>0</v>
      </c>
      <c r="AS157" s="1">
        <v>7770</v>
      </c>
      <c r="AT157" s="1">
        <f>+IFERROR(HLOOKUP(AT$1,[1]Velocidades!$B$1:$EX$26,[1]Velocidades!$A134,FALSE),0)</f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317</v>
      </c>
      <c r="AZ157" s="1">
        <v>0</v>
      </c>
      <c r="BA157" s="1">
        <v>0</v>
      </c>
      <c r="BB157" s="1">
        <v>0</v>
      </c>
      <c r="BC157" s="1">
        <v>0</v>
      </c>
      <c r="BD157" s="1">
        <f>+IFERROR(HLOOKUP(BD$1,[1]Velocidades!$B$1:$EX$26,[1]Velocidades!$A134,FALSE),0)</f>
        <v>0</v>
      </c>
      <c r="BE157" s="1">
        <v>0</v>
      </c>
      <c r="BF157" s="1">
        <v>0</v>
      </c>
      <c r="BG157" s="1">
        <v>4510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34132</v>
      </c>
      <c r="BX157" s="1">
        <f>+IFERROR(HLOOKUP(BX$1,[1]Velocidades!$B$1:$EX$26,[1]Velocidades!$A134,FALSE),0)</f>
        <v>0</v>
      </c>
      <c r="BY157" s="1">
        <v>0</v>
      </c>
      <c r="BZ157" s="1">
        <f>+IFERROR(HLOOKUP(BZ$1,[1]Velocidades!$B$1:$EX$26,[1]Velocidades!$A134,FALSE),0)</f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7662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138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224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</row>
    <row r="158" spans="1:187" s="2" customFormat="1" x14ac:dyDescent="0.25">
      <c r="A158" s="2">
        <v>2021</v>
      </c>
      <c r="B158" s="2">
        <v>2</v>
      </c>
      <c r="C158" s="3" t="s">
        <v>144</v>
      </c>
      <c r="D158" s="1">
        <v>50</v>
      </c>
      <c r="E158" s="1">
        <v>1</v>
      </c>
      <c r="F158" s="1">
        <v>0</v>
      </c>
      <c r="G158" s="1">
        <v>0</v>
      </c>
      <c r="H158" s="1">
        <v>19</v>
      </c>
      <c r="I158" s="1">
        <v>16</v>
      </c>
      <c r="J158" s="1">
        <v>0</v>
      </c>
      <c r="K158" s="1">
        <v>1729</v>
      </c>
      <c r="L158" s="1">
        <v>0</v>
      </c>
      <c r="M158" s="1">
        <v>0</v>
      </c>
      <c r="N158" s="1">
        <v>1348</v>
      </c>
      <c r="O158" s="1">
        <v>2810</v>
      </c>
      <c r="P158" s="1">
        <v>0</v>
      </c>
      <c r="Q158" s="1">
        <v>0</v>
      </c>
      <c r="R158" s="1">
        <v>0</v>
      </c>
      <c r="S158" s="1">
        <v>5563</v>
      </c>
      <c r="T158" s="1">
        <v>0</v>
      </c>
      <c r="U158" s="1">
        <v>0</v>
      </c>
      <c r="V158" s="1">
        <v>13</v>
      </c>
      <c r="W158" s="1">
        <v>2291</v>
      </c>
      <c r="X158" s="1">
        <v>0</v>
      </c>
      <c r="Y158" s="1">
        <v>1059</v>
      </c>
      <c r="Z158" s="1">
        <v>122680</v>
      </c>
      <c r="AA158" s="1">
        <v>0</v>
      </c>
      <c r="AB158" s="1">
        <v>2460</v>
      </c>
      <c r="AC158" s="1">
        <v>0</v>
      </c>
      <c r="AD158" s="1">
        <v>871</v>
      </c>
      <c r="AE158" s="1">
        <v>1962</v>
      </c>
      <c r="AF158" s="1">
        <v>5593</v>
      </c>
      <c r="AG158" s="1">
        <v>0</v>
      </c>
      <c r="AH158" s="1">
        <v>0</v>
      </c>
      <c r="AI158" s="1">
        <v>0</v>
      </c>
      <c r="AJ158" s="1">
        <v>52495</v>
      </c>
      <c r="AK158" s="1">
        <v>0</v>
      </c>
      <c r="AL158" s="1">
        <v>0</v>
      </c>
      <c r="AM158" s="1">
        <v>0</v>
      </c>
      <c r="AN158" s="1">
        <v>1071</v>
      </c>
      <c r="AO158" s="1">
        <v>0</v>
      </c>
      <c r="AP158" s="1">
        <v>0</v>
      </c>
      <c r="AQ158" s="1">
        <v>0</v>
      </c>
      <c r="AR158" s="1">
        <v>0</v>
      </c>
      <c r="AS158" s="1">
        <v>2551</v>
      </c>
      <c r="AT158" s="1">
        <f>+IFERROR(HLOOKUP(AT$1,[1]Velocidades!$B$1:$EX$26,[1]Velocidades!$A135,FALSE),0)</f>
        <v>0</v>
      </c>
      <c r="AU158" s="1">
        <v>0</v>
      </c>
      <c r="AV158" s="1">
        <v>0</v>
      </c>
      <c r="AW158" s="1">
        <v>0</v>
      </c>
      <c r="AX158" s="1">
        <v>1634</v>
      </c>
      <c r="AY158" s="1">
        <v>145</v>
      </c>
      <c r="AZ158" s="1">
        <v>0</v>
      </c>
      <c r="BA158" s="1">
        <v>0</v>
      </c>
      <c r="BB158" s="1">
        <v>0</v>
      </c>
      <c r="BC158" s="1">
        <v>0</v>
      </c>
      <c r="BD158" s="1">
        <f>+IFERROR(HLOOKUP(BD$1,[1]Velocidades!$B$1:$EX$26,[1]Velocidades!$A135,FALSE),0)</f>
        <v>0</v>
      </c>
      <c r="BE158" s="1">
        <v>0</v>
      </c>
      <c r="BF158" s="1">
        <v>0</v>
      </c>
      <c r="BG158" s="1">
        <v>2637</v>
      </c>
      <c r="BH158" s="1">
        <v>0</v>
      </c>
      <c r="BI158" s="1">
        <v>0</v>
      </c>
      <c r="BJ158" s="1">
        <v>0</v>
      </c>
      <c r="BK158" s="1">
        <v>0</v>
      </c>
      <c r="BL158" s="1">
        <v>99</v>
      </c>
      <c r="BM158" s="1">
        <v>0</v>
      </c>
      <c r="BN158" s="1">
        <v>0</v>
      </c>
      <c r="BO158" s="1">
        <v>0</v>
      </c>
      <c r="BP158" s="1">
        <v>18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15609</v>
      </c>
      <c r="BX158" s="1">
        <f>+IFERROR(HLOOKUP(BX$1,[1]Velocidades!$B$1:$EX$26,[1]Velocidades!$A135,FALSE),0)</f>
        <v>0</v>
      </c>
      <c r="BY158" s="1">
        <v>0</v>
      </c>
      <c r="BZ158" s="1">
        <f>+IFERROR(HLOOKUP(BZ$1,[1]Velocidades!$B$1:$EX$26,[1]Velocidades!$A135,FALSE),0)</f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2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2</v>
      </c>
      <c r="CQ158" s="1">
        <v>0</v>
      </c>
      <c r="CR158" s="1">
        <v>1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1</v>
      </c>
      <c r="DC158" s="1">
        <v>0</v>
      </c>
      <c r="DD158" s="1">
        <v>0</v>
      </c>
      <c r="DE158" s="1">
        <v>0</v>
      </c>
      <c r="DF158" s="1">
        <v>0</v>
      </c>
      <c r="DG158" s="1">
        <v>4381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13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520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2</v>
      </c>
      <c r="FC158" s="1">
        <v>0</v>
      </c>
      <c r="FD158" s="1">
        <v>0</v>
      </c>
      <c r="FE158" s="1">
        <v>0</v>
      </c>
      <c r="FF158" s="1">
        <v>23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2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</row>
    <row r="159" spans="1:187" s="2" customFormat="1" x14ac:dyDescent="0.25">
      <c r="A159" s="2">
        <v>2021</v>
      </c>
      <c r="B159" s="2">
        <v>2</v>
      </c>
      <c r="C159" s="3" t="s">
        <v>145</v>
      </c>
      <c r="D159" s="1">
        <v>8279</v>
      </c>
      <c r="E159" s="1">
        <v>0</v>
      </c>
      <c r="F159" s="1">
        <v>0</v>
      </c>
      <c r="G159" s="1">
        <v>0</v>
      </c>
      <c r="H159" s="1">
        <v>47</v>
      </c>
      <c r="I159" s="1">
        <v>4</v>
      </c>
      <c r="J159" s="1">
        <v>0</v>
      </c>
      <c r="K159" s="1">
        <v>4411</v>
      </c>
      <c r="L159" s="1">
        <v>0</v>
      </c>
      <c r="M159" s="1">
        <v>0</v>
      </c>
      <c r="N159" s="1">
        <v>0</v>
      </c>
      <c r="O159" s="1">
        <v>11898</v>
      </c>
      <c r="P159" s="1">
        <v>0</v>
      </c>
      <c r="Q159" s="1">
        <v>0</v>
      </c>
      <c r="R159" s="1">
        <v>0</v>
      </c>
      <c r="S159" s="1">
        <v>5968</v>
      </c>
      <c r="T159" s="1">
        <v>0</v>
      </c>
      <c r="U159" s="1">
        <v>0</v>
      </c>
      <c r="V159" s="1">
        <v>4</v>
      </c>
      <c r="W159" s="1">
        <v>596</v>
      </c>
      <c r="X159" s="1">
        <v>0</v>
      </c>
      <c r="Y159" s="1">
        <v>4596</v>
      </c>
      <c r="Z159" s="1">
        <v>14175</v>
      </c>
      <c r="AA159" s="1">
        <v>0</v>
      </c>
      <c r="AB159" s="1">
        <v>317</v>
      </c>
      <c r="AC159" s="1">
        <v>0</v>
      </c>
      <c r="AD159" s="1">
        <v>309</v>
      </c>
      <c r="AE159" s="1">
        <v>3</v>
      </c>
      <c r="AF159" s="1">
        <v>25278</v>
      </c>
      <c r="AG159" s="1">
        <v>0</v>
      </c>
      <c r="AH159" s="1">
        <v>0</v>
      </c>
      <c r="AI159" s="1">
        <v>4</v>
      </c>
      <c r="AJ159" s="1">
        <v>298</v>
      </c>
      <c r="AK159" s="1">
        <v>0</v>
      </c>
      <c r="AL159" s="1">
        <v>0</v>
      </c>
      <c r="AM159" s="1">
        <v>1</v>
      </c>
      <c r="AN159" s="1">
        <v>2051</v>
      </c>
      <c r="AO159" s="1">
        <v>1</v>
      </c>
      <c r="AP159" s="1">
        <v>0</v>
      </c>
      <c r="AQ159" s="1">
        <v>448</v>
      </c>
      <c r="AR159" s="1">
        <v>0</v>
      </c>
      <c r="AS159" s="1">
        <v>23008</v>
      </c>
      <c r="AT159" s="1">
        <f>+IFERROR(HLOOKUP(AT$1,[1]Velocidades!$B$1:$EX$26,[1]Velocidades!$A136,FALSE),0)</f>
        <v>0</v>
      </c>
      <c r="AU159" s="1">
        <v>37</v>
      </c>
      <c r="AV159" s="1">
        <v>0</v>
      </c>
      <c r="AW159" s="1">
        <v>0</v>
      </c>
      <c r="AX159" s="1">
        <v>0</v>
      </c>
      <c r="AY159" s="1">
        <v>3495</v>
      </c>
      <c r="AZ159" s="1">
        <v>0</v>
      </c>
      <c r="BA159" s="1">
        <v>0</v>
      </c>
      <c r="BB159" s="1">
        <v>0</v>
      </c>
      <c r="BC159" s="1">
        <v>0</v>
      </c>
      <c r="BD159" s="1">
        <f>+IFERROR(HLOOKUP(BD$1,[1]Velocidades!$B$1:$EX$26,[1]Velocidades!$A136,FALSE),0)</f>
        <v>0</v>
      </c>
      <c r="BE159" s="1">
        <v>0</v>
      </c>
      <c r="BF159" s="1">
        <v>0</v>
      </c>
      <c r="BG159" s="1">
        <v>12659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71</v>
      </c>
      <c r="BQ159" s="1">
        <v>0</v>
      </c>
      <c r="BR159" s="1">
        <v>28</v>
      </c>
      <c r="BS159" s="1">
        <v>0</v>
      </c>
      <c r="BT159" s="1">
        <v>0</v>
      </c>
      <c r="BU159" s="1">
        <v>0</v>
      </c>
      <c r="BV159" s="1">
        <v>0</v>
      </c>
      <c r="BW159" s="1">
        <v>25863</v>
      </c>
      <c r="BX159" s="1">
        <f>+IFERROR(HLOOKUP(BX$1,[1]Velocidades!$B$1:$EX$26,[1]Velocidades!$A136,FALSE),0)</f>
        <v>0</v>
      </c>
      <c r="BY159" s="1">
        <v>0</v>
      </c>
      <c r="BZ159" s="1">
        <f>+IFERROR(HLOOKUP(BZ$1,[1]Velocidades!$B$1:$EX$26,[1]Velocidades!$A136,FALSE),0)</f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19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10715</v>
      </c>
      <c r="DH159" s="1">
        <v>0</v>
      </c>
      <c r="DI159" s="1">
        <v>0</v>
      </c>
      <c r="DJ159" s="1">
        <v>0</v>
      </c>
      <c r="DK159" s="1">
        <v>1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1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1</v>
      </c>
      <c r="EO159" s="1">
        <v>0</v>
      </c>
      <c r="EP159" s="1">
        <v>1565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1</v>
      </c>
      <c r="FA159" s="1">
        <v>0</v>
      </c>
      <c r="FB159" s="1">
        <v>20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1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3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</row>
    <row r="160" spans="1:187" s="2" customFormat="1" x14ac:dyDescent="0.25">
      <c r="A160" s="2">
        <v>2021</v>
      </c>
      <c r="B160" s="2">
        <v>2</v>
      </c>
      <c r="C160" s="3" t="s">
        <v>146</v>
      </c>
      <c r="D160" s="1">
        <v>5645</v>
      </c>
      <c r="E160" s="1">
        <v>0</v>
      </c>
      <c r="F160" s="1">
        <v>0</v>
      </c>
      <c r="G160" s="1">
        <v>0</v>
      </c>
      <c r="H160" s="1">
        <v>40</v>
      </c>
      <c r="I160" s="1">
        <v>72</v>
      </c>
      <c r="J160" s="1">
        <v>1</v>
      </c>
      <c r="K160" s="1">
        <v>647</v>
      </c>
      <c r="L160" s="1">
        <v>0</v>
      </c>
      <c r="M160" s="1">
        <v>0</v>
      </c>
      <c r="N160" s="1">
        <v>0</v>
      </c>
      <c r="O160" s="1">
        <v>2584</v>
      </c>
      <c r="P160" s="1">
        <v>0</v>
      </c>
      <c r="Q160" s="1">
        <v>0</v>
      </c>
      <c r="R160" s="1">
        <v>0</v>
      </c>
      <c r="S160" s="1">
        <v>7768</v>
      </c>
      <c r="T160" s="1">
        <v>0</v>
      </c>
      <c r="U160" s="1">
        <v>0</v>
      </c>
      <c r="V160" s="1">
        <v>6942</v>
      </c>
      <c r="W160" s="1">
        <v>433</v>
      </c>
      <c r="X160" s="1">
        <v>0</v>
      </c>
      <c r="Y160" s="1">
        <v>9870</v>
      </c>
      <c r="Z160" s="1">
        <v>29795</v>
      </c>
      <c r="AA160" s="1">
        <v>0</v>
      </c>
      <c r="AB160" s="1">
        <v>304</v>
      </c>
      <c r="AC160" s="1">
        <v>0</v>
      </c>
      <c r="AD160" s="1">
        <v>4082</v>
      </c>
      <c r="AE160" s="1">
        <v>0</v>
      </c>
      <c r="AF160" s="1">
        <v>4245</v>
      </c>
      <c r="AG160" s="1">
        <v>0</v>
      </c>
      <c r="AH160" s="1">
        <v>0</v>
      </c>
      <c r="AI160" s="1">
        <v>0</v>
      </c>
      <c r="AJ160" s="1">
        <v>1068</v>
      </c>
      <c r="AK160" s="1">
        <v>0</v>
      </c>
      <c r="AL160" s="1">
        <v>0</v>
      </c>
      <c r="AM160" s="1">
        <v>1</v>
      </c>
      <c r="AN160" s="1">
        <v>316</v>
      </c>
      <c r="AO160" s="1">
        <v>0</v>
      </c>
      <c r="AP160" s="1">
        <v>0</v>
      </c>
      <c r="AQ160" s="1">
        <v>1348</v>
      </c>
      <c r="AR160" s="1">
        <v>0</v>
      </c>
      <c r="AS160" s="1">
        <v>3138</v>
      </c>
      <c r="AT160" s="1">
        <f>+IFERROR(HLOOKUP(AT$1,[1]Velocidades!$B$1:$EX$26,[1]Velocidades!$A137,FALSE),0)</f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5768</v>
      </c>
      <c r="AZ160" s="1">
        <v>0</v>
      </c>
      <c r="BA160" s="1">
        <v>0</v>
      </c>
      <c r="BB160" s="1">
        <v>0</v>
      </c>
      <c r="BC160" s="1">
        <v>0</v>
      </c>
      <c r="BD160" s="1">
        <f>+IFERROR(HLOOKUP(BD$1,[1]Velocidades!$B$1:$EX$26,[1]Velocidades!$A137,FALSE),0)</f>
        <v>0</v>
      </c>
      <c r="BE160" s="1">
        <v>0</v>
      </c>
      <c r="BF160" s="1">
        <v>0</v>
      </c>
      <c r="BG160" s="1">
        <v>213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57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35477</v>
      </c>
      <c r="BX160" s="1">
        <f>+IFERROR(HLOOKUP(BX$1,[1]Velocidades!$B$1:$EX$26,[1]Velocidades!$A137,FALSE),0)</f>
        <v>0</v>
      </c>
      <c r="BY160" s="1">
        <v>0</v>
      </c>
      <c r="BZ160" s="1">
        <f>+IFERROR(HLOOKUP(BZ$1,[1]Velocidades!$B$1:$EX$26,[1]Velocidades!$A137,FALSE),0)</f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4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15679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2741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12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</row>
    <row r="161" spans="1:186" s="2" customFormat="1" x14ac:dyDescent="0.25">
      <c r="A161" s="2">
        <v>2021</v>
      </c>
      <c r="B161" s="2">
        <v>2</v>
      </c>
      <c r="C161" s="3" t="s">
        <v>147</v>
      </c>
      <c r="D161" s="1">
        <v>20009</v>
      </c>
      <c r="E161" s="1">
        <v>0</v>
      </c>
      <c r="F161" s="1">
        <v>0</v>
      </c>
      <c r="G161" s="1">
        <v>0</v>
      </c>
      <c r="H161" s="1">
        <v>19</v>
      </c>
      <c r="I161" s="1">
        <v>106</v>
      </c>
      <c r="J161" s="1">
        <v>1</v>
      </c>
      <c r="K161" s="1">
        <v>1210</v>
      </c>
      <c r="L161" s="1">
        <v>0</v>
      </c>
      <c r="M161" s="1">
        <v>0</v>
      </c>
      <c r="N161" s="1">
        <v>0</v>
      </c>
      <c r="O161" s="1">
        <v>3466</v>
      </c>
      <c r="P161" s="1">
        <v>0</v>
      </c>
      <c r="Q161" s="1">
        <v>0</v>
      </c>
      <c r="R161" s="1">
        <v>0</v>
      </c>
      <c r="S161" s="1">
        <v>6525</v>
      </c>
      <c r="T161" s="1">
        <v>0</v>
      </c>
      <c r="U161" s="1">
        <v>0</v>
      </c>
      <c r="V161" s="1">
        <v>6</v>
      </c>
      <c r="W161" s="1">
        <v>2669</v>
      </c>
      <c r="X161" s="1">
        <v>0</v>
      </c>
      <c r="Y161" s="1">
        <v>5587</v>
      </c>
      <c r="Z161" s="1">
        <v>50449</v>
      </c>
      <c r="AA161" s="1">
        <v>0</v>
      </c>
      <c r="AB161" s="1">
        <v>0</v>
      </c>
      <c r="AC161" s="1">
        <v>0</v>
      </c>
      <c r="AD161" s="1">
        <v>268</v>
      </c>
      <c r="AE161" s="1">
        <v>19</v>
      </c>
      <c r="AF161" s="1">
        <v>3376</v>
      </c>
      <c r="AG161" s="1">
        <v>0</v>
      </c>
      <c r="AH161" s="1">
        <v>0</v>
      </c>
      <c r="AI161" s="1">
        <v>0</v>
      </c>
      <c r="AJ161" s="1">
        <v>6629</v>
      </c>
      <c r="AK161" s="1">
        <v>0</v>
      </c>
      <c r="AL161" s="1">
        <v>0</v>
      </c>
      <c r="AM161" s="1">
        <v>0</v>
      </c>
      <c r="AN161" s="1">
        <v>1</v>
      </c>
      <c r="AO161" s="1">
        <v>0</v>
      </c>
      <c r="AP161" s="1">
        <v>0</v>
      </c>
      <c r="AQ161" s="1">
        <v>976</v>
      </c>
      <c r="AR161" s="1">
        <v>0</v>
      </c>
      <c r="AS161" s="1">
        <v>7413</v>
      </c>
      <c r="AT161" s="1">
        <f>+IFERROR(HLOOKUP(AT$1,[1]Velocidades!$B$1:$EX$26,[1]Velocidades!$A138,FALSE),0)</f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3693</v>
      </c>
      <c r="AZ161" s="1">
        <v>0</v>
      </c>
      <c r="BA161" s="1">
        <v>0</v>
      </c>
      <c r="BB161" s="1">
        <v>0</v>
      </c>
      <c r="BC161" s="1">
        <v>0</v>
      </c>
      <c r="BD161" s="1">
        <f>+IFERROR(HLOOKUP(BD$1,[1]Velocidades!$B$1:$EX$26,[1]Velocidades!$A138,FALSE),0)</f>
        <v>0</v>
      </c>
      <c r="BE161" s="1">
        <v>0</v>
      </c>
      <c r="BF161" s="1">
        <v>0</v>
      </c>
      <c r="BG161" s="1">
        <v>187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33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21978</v>
      </c>
      <c r="BX161" s="1">
        <f>+IFERROR(HLOOKUP(BX$1,[1]Velocidades!$B$1:$EX$26,[1]Velocidades!$A138,FALSE),0)</f>
        <v>0</v>
      </c>
      <c r="BY161" s="1">
        <v>0</v>
      </c>
      <c r="BZ161" s="1">
        <f>+IFERROR(HLOOKUP(BZ$1,[1]Velocidades!$B$1:$EX$26,[1]Velocidades!$A138,FALSE),0)</f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8705</v>
      </c>
      <c r="DH161" s="1">
        <v>0</v>
      </c>
      <c r="DI161" s="1">
        <v>0</v>
      </c>
      <c r="DJ161" s="1">
        <v>0</v>
      </c>
      <c r="DK161" s="1">
        <v>1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1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1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755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1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</row>
    <row r="162" spans="1:186" s="2" customFormat="1" x14ac:dyDescent="0.25">
      <c r="A162" s="2">
        <v>2021</v>
      </c>
      <c r="B162" s="2">
        <v>2</v>
      </c>
      <c r="C162" s="3" t="s">
        <v>148</v>
      </c>
      <c r="D162" s="1">
        <v>6328</v>
      </c>
      <c r="E162" s="1">
        <v>0</v>
      </c>
      <c r="F162" s="1">
        <v>0</v>
      </c>
      <c r="G162" s="1">
        <v>0</v>
      </c>
      <c r="H162" s="1">
        <v>41</v>
      </c>
      <c r="I162" s="1">
        <v>60</v>
      </c>
      <c r="J162" s="1">
        <v>1</v>
      </c>
      <c r="K162" s="1">
        <v>1819</v>
      </c>
      <c r="L162" s="1">
        <v>0</v>
      </c>
      <c r="M162" s="1">
        <v>0</v>
      </c>
      <c r="N162" s="1">
        <v>0</v>
      </c>
      <c r="O162" s="1">
        <v>1727</v>
      </c>
      <c r="P162" s="1">
        <v>0</v>
      </c>
      <c r="Q162" s="1">
        <v>0</v>
      </c>
      <c r="R162" s="1">
        <v>0</v>
      </c>
      <c r="S162" s="1">
        <v>12452</v>
      </c>
      <c r="T162" s="1">
        <v>0</v>
      </c>
      <c r="U162" s="1">
        <v>0</v>
      </c>
      <c r="V162" s="1">
        <v>8</v>
      </c>
      <c r="W162" s="1">
        <v>8133</v>
      </c>
      <c r="X162" s="1">
        <v>0</v>
      </c>
      <c r="Y162" s="1">
        <v>4255</v>
      </c>
      <c r="Z162" s="1">
        <v>14168</v>
      </c>
      <c r="AA162" s="1">
        <v>0</v>
      </c>
      <c r="AB162" s="1">
        <v>119</v>
      </c>
      <c r="AC162" s="1">
        <v>0</v>
      </c>
      <c r="AD162" s="1">
        <v>53</v>
      </c>
      <c r="AE162" s="1">
        <v>0</v>
      </c>
      <c r="AF162" s="1">
        <v>66840</v>
      </c>
      <c r="AG162" s="1">
        <v>0</v>
      </c>
      <c r="AH162" s="1">
        <v>0</v>
      </c>
      <c r="AI162" s="1">
        <v>0</v>
      </c>
      <c r="AJ162" s="1">
        <v>536</v>
      </c>
      <c r="AK162" s="1">
        <v>0</v>
      </c>
      <c r="AL162" s="1">
        <v>0</v>
      </c>
      <c r="AM162" s="1">
        <v>0</v>
      </c>
      <c r="AN162" s="1">
        <v>2210</v>
      </c>
      <c r="AO162" s="1">
        <v>0</v>
      </c>
      <c r="AP162" s="1">
        <v>0</v>
      </c>
      <c r="AQ162" s="1">
        <v>17</v>
      </c>
      <c r="AR162" s="1">
        <v>0</v>
      </c>
      <c r="AS162" s="1">
        <v>4336</v>
      </c>
      <c r="AT162" s="1">
        <f>+IFERROR(HLOOKUP(AT$1,[1]Velocidades!$B$1:$EX$26,[1]Velocidades!$A139,FALSE),0)</f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9317</v>
      </c>
      <c r="AZ162" s="1">
        <v>0</v>
      </c>
      <c r="BA162" s="1">
        <v>0</v>
      </c>
      <c r="BB162" s="1">
        <v>0</v>
      </c>
      <c r="BC162" s="1">
        <v>0</v>
      </c>
      <c r="BD162" s="1">
        <f>+IFERROR(HLOOKUP(BD$1,[1]Velocidades!$B$1:$EX$26,[1]Velocidades!$A139,FALSE),0)</f>
        <v>0</v>
      </c>
      <c r="BE162" s="1">
        <v>0</v>
      </c>
      <c r="BF162" s="1">
        <v>0</v>
      </c>
      <c r="BG162" s="1">
        <v>352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42116</v>
      </c>
      <c r="BX162" s="1">
        <f>+IFERROR(HLOOKUP(BX$1,[1]Velocidades!$B$1:$EX$26,[1]Velocidades!$A139,FALSE),0)</f>
        <v>0</v>
      </c>
      <c r="BY162" s="1">
        <v>0</v>
      </c>
      <c r="BZ162" s="1">
        <f>+IFERROR(HLOOKUP(BZ$1,[1]Velocidades!$B$1:$EX$26,[1]Velocidades!$A139,FALSE),0)</f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14670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2081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</row>
    <row r="163" spans="1:186" s="2" customFormat="1" x14ac:dyDescent="0.25">
      <c r="A163" s="2">
        <v>2021</v>
      </c>
      <c r="B163" s="2">
        <v>2</v>
      </c>
      <c r="C163" s="3" t="s">
        <v>149</v>
      </c>
      <c r="D163" s="1">
        <v>4641</v>
      </c>
      <c r="E163" s="1">
        <v>0</v>
      </c>
      <c r="F163" s="1">
        <v>0</v>
      </c>
      <c r="G163" s="1">
        <v>0</v>
      </c>
      <c r="H163" s="1">
        <v>15</v>
      </c>
      <c r="I163" s="1">
        <v>3</v>
      </c>
      <c r="J163" s="1">
        <v>0</v>
      </c>
      <c r="K163" s="1">
        <v>1333</v>
      </c>
      <c r="L163" s="1">
        <v>0</v>
      </c>
      <c r="M163" s="1">
        <v>0</v>
      </c>
      <c r="N163" s="1">
        <v>0</v>
      </c>
      <c r="O163" s="1">
        <v>1634</v>
      </c>
      <c r="P163" s="1">
        <v>0</v>
      </c>
      <c r="Q163" s="1">
        <v>0</v>
      </c>
      <c r="R163" s="1">
        <v>0</v>
      </c>
      <c r="S163" s="1">
        <v>4811</v>
      </c>
      <c r="T163" s="1">
        <v>0</v>
      </c>
      <c r="U163" s="1">
        <v>0</v>
      </c>
      <c r="V163" s="1">
        <v>0</v>
      </c>
      <c r="W163" s="1">
        <v>910</v>
      </c>
      <c r="X163" s="1">
        <v>0</v>
      </c>
      <c r="Y163" s="1">
        <v>337</v>
      </c>
      <c r="Z163" s="1">
        <v>51297</v>
      </c>
      <c r="AA163" s="1">
        <v>0</v>
      </c>
      <c r="AB163" s="1">
        <v>258</v>
      </c>
      <c r="AC163" s="1">
        <v>0</v>
      </c>
      <c r="AD163" s="1">
        <v>250</v>
      </c>
      <c r="AE163" s="1">
        <v>132</v>
      </c>
      <c r="AF163" s="1">
        <v>144</v>
      </c>
      <c r="AG163" s="1">
        <v>0</v>
      </c>
      <c r="AH163" s="1">
        <v>0</v>
      </c>
      <c r="AI163" s="1">
        <v>0</v>
      </c>
      <c r="AJ163" s="1">
        <v>12361</v>
      </c>
      <c r="AK163" s="1">
        <v>0</v>
      </c>
      <c r="AL163" s="1">
        <v>0</v>
      </c>
      <c r="AM163" s="1">
        <v>0</v>
      </c>
      <c r="AN163" s="1">
        <v>69</v>
      </c>
      <c r="AO163" s="1">
        <v>0</v>
      </c>
      <c r="AP163" s="1">
        <v>0</v>
      </c>
      <c r="AQ163" s="1">
        <v>0</v>
      </c>
      <c r="AR163" s="1">
        <v>0</v>
      </c>
      <c r="AS163" s="1">
        <v>120</v>
      </c>
      <c r="AT163" s="1">
        <f>+IFERROR(HLOOKUP(AT$1,[1]Velocidades!$B$1:$EX$26,[1]Velocidades!$A140,FALSE),0)</f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335</v>
      </c>
      <c r="AZ163" s="1">
        <v>0</v>
      </c>
      <c r="BA163" s="1">
        <v>0</v>
      </c>
      <c r="BB163" s="1">
        <v>0</v>
      </c>
      <c r="BC163" s="1">
        <v>0</v>
      </c>
      <c r="BD163" s="1">
        <f>+IFERROR(HLOOKUP(BD$1,[1]Velocidades!$B$1:$EX$26,[1]Velocidades!$A140,FALSE),0)</f>
        <v>0</v>
      </c>
      <c r="BE163" s="1">
        <v>0</v>
      </c>
      <c r="BF163" s="1">
        <v>0</v>
      </c>
      <c r="BG163" s="1">
        <v>7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1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158</v>
      </c>
      <c r="BX163" s="1">
        <f>+IFERROR(HLOOKUP(BX$1,[1]Velocidades!$B$1:$EX$26,[1]Velocidades!$A140,FALSE),0)</f>
        <v>0</v>
      </c>
      <c r="BY163" s="1">
        <v>0</v>
      </c>
      <c r="BZ163" s="1">
        <f>+IFERROR(HLOOKUP(BZ$1,[1]Velocidades!$B$1:$EX$26,[1]Velocidades!$A140,FALSE),0)</f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1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106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10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</row>
    <row r="164" spans="1:186" s="2" customFormat="1" x14ac:dyDescent="0.25">
      <c r="A164" s="2">
        <v>2021</v>
      </c>
      <c r="B164" s="2">
        <v>2</v>
      </c>
      <c r="C164" s="3" t="s">
        <v>150</v>
      </c>
      <c r="D164" s="1">
        <v>36917</v>
      </c>
      <c r="E164" s="1">
        <v>0</v>
      </c>
      <c r="F164" s="1">
        <v>0</v>
      </c>
      <c r="G164" s="1">
        <v>0</v>
      </c>
      <c r="H164" s="1">
        <v>59</v>
      </c>
      <c r="I164" s="1">
        <v>1</v>
      </c>
      <c r="J164" s="1">
        <v>0</v>
      </c>
      <c r="K164" s="1">
        <v>439</v>
      </c>
      <c r="L164" s="1">
        <v>0</v>
      </c>
      <c r="M164" s="1">
        <v>0</v>
      </c>
      <c r="N164" s="1">
        <v>0</v>
      </c>
      <c r="O164" s="1">
        <v>667</v>
      </c>
      <c r="P164" s="1">
        <v>0</v>
      </c>
      <c r="Q164" s="1">
        <v>0</v>
      </c>
      <c r="R164" s="1">
        <v>0</v>
      </c>
      <c r="S164" s="1">
        <v>963</v>
      </c>
      <c r="T164" s="1">
        <v>0</v>
      </c>
      <c r="U164" s="1">
        <v>0</v>
      </c>
      <c r="V164" s="1">
        <v>2</v>
      </c>
      <c r="W164" s="1">
        <v>310</v>
      </c>
      <c r="X164" s="1">
        <v>0</v>
      </c>
      <c r="Y164" s="1">
        <v>68</v>
      </c>
      <c r="Z164" s="1">
        <v>9303</v>
      </c>
      <c r="AA164" s="1">
        <v>0</v>
      </c>
      <c r="AB164" s="1">
        <v>115</v>
      </c>
      <c r="AC164" s="1">
        <v>0</v>
      </c>
      <c r="AD164" s="1">
        <v>149</v>
      </c>
      <c r="AE164" s="1">
        <v>2438</v>
      </c>
      <c r="AF164" s="1">
        <v>1</v>
      </c>
      <c r="AG164" s="1">
        <v>0</v>
      </c>
      <c r="AH164" s="1">
        <v>0</v>
      </c>
      <c r="AI164" s="1">
        <v>0</v>
      </c>
      <c r="AJ164" s="1">
        <v>5347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71</v>
      </c>
      <c r="AT164" s="1">
        <f>+IFERROR(HLOOKUP(AT$1,[1]Velocidades!$B$1:$EX$26,[1]Velocidades!$A141,FALSE),0)</f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65946</v>
      </c>
      <c r="AZ164" s="1">
        <v>0</v>
      </c>
      <c r="BA164" s="1">
        <v>0</v>
      </c>
      <c r="BB164" s="1">
        <v>0</v>
      </c>
      <c r="BC164" s="1">
        <v>0</v>
      </c>
      <c r="BD164" s="1">
        <f>+IFERROR(HLOOKUP(BD$1,[1]Velocidades!$B$1:$EX$26,[1]Velocidades!$A141,FALSE),0)</f>
        <v>0</v>
      </c>
      <c r="BE164" s="1">
        <v>0</v>
      </c>
      <c r="BF164" s="1">
        <v>0</v>
      </c>
      <c r="BG164" s="1">
        <v>2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3</v>
      </c>
      <c r="BT164" s="1">
        <v>0</v>
      </c>
      <c r="BU164" s="1">
        <v>0</v>
      </c>
      <c r="BV164" s="1">
        <v>0</v>
      </c>
      <c r="BW164" s="1">
        <v>0</v>
      </c>
      <c r="BX164" s="1">
        <f>+IFERROR(HLOOKUP(BX$1,[1]Velocidades!$B$1:$EX$26,[1]Velocidades!$A141,FALSE),0)</f>
        <v>0</v>
      </c>
      <c r="BY164" s="1">
        <v>0</v>
      </c>
      <c r="BZ164" s="1">
        <f>+IFERROR(HLOOKUP(BZ$1,[1]Velocidades!$B$1:$EX$26,[1]Velocidades!$A141,FALSE),0)</f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1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1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15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</row>
    <row r="165" spans="1:186" s="2" customFormat="1" x14ac:dyDescent="0.25">
      <c r="A165" s="2">
        <v>2021</v>
      </c>
      <c r="B165" s="2">
        <v>2</v>
      </c>
      <c r="C165" s="3" t="s">
        <v>151</v>
      </c>
      <c r="D165" s="1">
        <v>735</v>
      </c>
      <c r="E165" s="1">
        <v>3</v>
      </c>
      <c r="F165" s="1">
        <v>0</v>
      </c>
      <c r="G165" s="1">
        <v>0</v>
      </c>
      <c r="H165" s="1">
        <v>24</v>
      </c>
      <c r="I165" s="1">
        <v>23</v>
      </c>
      <c r="J165" s="1">
        <v>0</v>
      </c>
      <c r="K165" s="1">
        <v>6656</v>
      </c>
      <c r="L165" s="1">
        <v>0</v>
      </c>
      <c r="M165" s="1">
        <v>0</v>
      </c>
      <c r="N165" s="1">
        <v>0</v>
      </c>
      <c r="O165" s="1">
        <v>2661</v>
      </c>
      <c r="P165" s="1">
        <v>0</v>
      </c>
      <c r="Q165" s="1">
        <v>0</v>
      </c>
      <c r="R165" s="1">
        <v>0</v>
      </c>
      <c r="S165" s="1">
        <v>5910</v>
      </c>
      <c r="T165" s="1">
        <v>0</v>
      </c>
      <c r="U165" s="1">
        <v>0</v>
      </c>
      <c r="V165" s="1">
        <v>0</v>
      </c>
      <c r="W165" s="1">
        <v>962</v>
      </c>
      <c r="X165" s="1">
        <v>0</v>
      </c>
      <c r="Y165" s="1">
        <v>1900</v>
      </c>
      <c r="Z165" s="1">
        <v>12506</v>
      </c>
      <c r="AA165" s="1">
        <v>0</v>
      </c>
      <c r="AB165" s="1">
        <v>33</v>
      </c>
      <c r="AC165" s="1">
        <v>0</v>
      </c>
      <c r="AD165" s="1">
        <v>2</v>
      </c>
      <c r="AE165" s="1">
        <v>57</v>
      </c>
      <c r="AF165" s="1">
        <v>8371</v>
      </c>
      <c r="AG165" s="1">
        <v>0</v>
      </c>
      <c r="AH165" s="1">
        <v>0</v>
      </c>
      <c r="AI165" s="1">
        <v>0</v>
      </c>
      <c r="AJ165" s="1">
        <v>4647</v>
      </c>
      <c r="AK165" s="1">
        <v>0</v>
      </c>
      <c r="AL165" s="1">
        <v>1281</v>
      </c>
      <c r="AM165" s="1">
        <v>0</v>
      </c>
      <c r="AN165" s="1">
        <v>850</v>
      </c>
      <c r="AO165" s="1">
        <v>0</v>
      </c>
      <c r="AP165" s="1">
        <v>0</v>
      </c>
      <c r="AQ165" s="1">
        <v>1</v>
      </c>
      <c r="AR165" s="1">
        <v>0</v>
      </c>
      <c r="AS165" s="1">
        <v>109</v>
      </c>
      <c r="AT165" s="1">
        <f>+IFERROR(HLOOKUP(AT$1,[1]Velocidades!$B$1:$EX$26,[1]Velocidades!$A142,FALSE),0)</f>
        <v>0</v>
      </c>
      <c r="AU165" s="1">
        <v>0</v>
      </c>
      <c r="AV165" s="1">
        <v>0</v>
      </c>
      <c r="AW165" s="1">
        <v>0</v>
      </c>
      <c r="AX165" s="1">
        <v>463</v>
      </c>
      <c r="AY165" s="1">
        <v>980</v>
      </c>
      <c r="AZ165" s="1">
        <v>0</v>
      </c>
      <c r="BA165" s="1">
        <v>0</v>
      </c>
      <c r="BB165" s="1">
        <v>0</v>
      </c>
      <c r="BC165" s="1">
        <v>0</v>
      </c>
      <c r="BD165" s="1">
        <f>+IFERROR(HLOOKUP(BD$1,[1]Velocidades!$B$1:$EX$26,[1]Velocidades!$A142,FALSE),0)</f>
        <v>0</v>
      </c>
      <c r="BE165" s="1">
        <v>0</v>
      </c>
      <c r="BF165" s="1">
        <v>0</v>
      </c>
      <c r="BG165" s="1">
        <v>132</v>
      </c>
      <c r="BH165" s="1">
        <v>0</v>
      </c>
      <c r="BI165" s="1">
        <v>0</v>
      </c>
      <c r="BJ165" s="1">
        <v>0</v>
      </c>
      <c r="BK165" s="1">
        <v>216</v>
      </c>
      <c r="BL165" s="1">
        <v>0</v>
      </c>
      <c r="BM165" s="1">
        <v>0</v>
      </c>
      <c r="BN165" s="1">
        <v>0</v>
      </c>
      <c r="BO165" s="1">
        <v>0</v>
      </c>
      <c r="BP165" s="1">
        <v>5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325</v>
      </c>
      <c r="BX165" s="1">
        <f>+IFERROR(HLOOKUP(BX$1,[1]Velocidades!$B$1:$EX$26,[1]Velocidades!$A142,FALSE),0)</f>
        <v>0</v>
      </c>
      <c r="BY165" s="1">
        <v>0</v>
      </c>
      <c r="BZ165" s="1">
        <f>+IFERROR(HLOOKUP(BZ$1,[1]Velocidades!$B$1:$EX$26,[1]Velocidades!$A142,FALSE),0)</f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49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67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14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</row>
    <row r="166" spans="1:186" s="2" customFormat="1" x14ac:dyDescent="0.25">
      <c r="A166" s="2">
        <v>2021</v>
      </c>
      <c r="B166" s="2">
        <v>2</v>
      </c>
      <c r="C166" s="3" t="s">
        <v>152</v>
      </c>
      <c r="D166" s="1">
        <v>15371</v>
      </c>
      <c r="E166" s="1">
        <v>32</v>
      </c>
      <c r="F166" s="1">
        <v>0</v>
      </c>
      <c r="G166" s="1">
        <v>0</v>
      </c>
      <c r="H166" s="1">
        <v>335</v>
      </c>
      <c r="I166" s="1">
        <v>100</v>
      </c>
      <c r="J166" s="1">
        <v>5</v>
      </c>
      <c r="K166" s="1">
        <v>13666</v>
      </c>
      <c r="L166" s="1">
        <v>326</v>
      </c>
      <c r="M166" s="1">
        <v>0</v>
      </c>
      <c r="N166" s="1">
        <v>0</v>
      </c>
      <c r="O166" s="1">
        <v>12057</v>
      </c>
      <c r="P166" s="1">
        <v>0</v>
      </c>
      <c r="Q166" s="1">
        <v>0</v>
      </c>
      <c r="R166" s="1">
        <v>0</v>
      </c>
      <c r="S166" s="1">
        <v>52108</v>
      </c>
      <c r="T166" s="1">
        <v>0</v>
      </c>
      <c r="U166" s="1">
        <v>0</v>
      </c>
      <c r="V166" s="1">
        <v>171</v>
      </c>
      <c r="W166" s="1">
        <v>5830</v>
      </c>
      <c r="X166" s="1">
        <v>0</v>
      </c>
      <c r="Y166" s="1">
        <v>31578</v>
      </c>
      <c r="Z166" s="1">
        <v>87173</v>
      </c>
      <c r="AA166" s="1">
        <v>0</v>
      </c>
      <c r="AB166" s="1">
        <v>7515</v>
      </c>
      <c r="AC166" s="1">
        <v>0</v>
      </c>
      <c r="AD166" s="1">
        <v>9580</v>
      </c>
      <c r="AE166" s="1">
        <v>732</v>
      </c>
      <c r="AF166" s="1">
        <v>186250</v>
      </c>
      <c r="AG166" s="1">
        <v>0</v>
      </c>
      <c r="AH166" s="1">
        <v>0</v>
      </c>
      <c r="AI166" s="1">
        <v>0</v>
      </c>
      <c r="AJ166" s="1">
        <v>8489</v>
      </c>
      <c r="AK166" s="1">
        <v>0</v>
      </c>
      <c r="AL166" s="1">
        <v>68</v>
      </c>
      <c r="AM166" s="1">
        <v>0</v>
      </c>
      <c r="AN166" s="1">
        <v>12792</v>
      </c>
      <c r="AO166" s="1">
        <v>137</v>
      </c>
      <c r="AP166" s="1">
        <v>0</v>
      </c>
      <c r="AQ166" s="1">
        <v>3348</v>
      </c>
      <c r="AR166" s="1">
        <v>0</v>
      </c>
      <c r="AS166" s="1">
        <v>55618</v>
      </c>
      <c r="AT166" s="1">
        <f>+IFERROR(HLOOKUP(AT$1,[1]Velocidades!$B$1:$EX$26,[1]Velocidades!$A143,FALSE),0)</f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47651</v>
      </c>
      <c r="AZ166" s="1">
        <v>0</v>
      </c>
      <c r="BA166" s="1">
        <v>0</v>
      </c>
      <c r="BB166" s="1">
        <v>0</v>
      </c>
      <c r="BC166" s="1">
        <v>0</v>
      </c>
      <c r="BD166" s="1">
        <f>+IFERROR(HLOOKUP(BD$1,[1]Velocidades!$B$1:$EX$26,[1]Velocidades!$A143,FALSE),0)</f>
        <v>0</v>
      </c>
      <c r="BE166" s="1">
        <v>0</v>
      </c>
      <c r="BF166" s="1">
        <v>0</v>
      </c>
      <c r="BG166" s="1">
        <v>27695</v>
      </c>
      <c r="BH166" s="1">
        <v>0</v>
      </c>
      <c r="BI166" s="1">
        <v>0</v>
      </c>
      <c r="BJ166" s="1">
        <v>0</v>
      </c>
      <c r="BK166" s="1">
        <v>4</v>
      </c>
      <c r="BL166" s="1">
        <v>0</v>
      </c>
      <c r="BM166" s="1">
        <v>0</v>
      </c>
      <c r="BN166" s="1">
        <v>2</v>
      </c>
      <c r="BO166" s="1">
        <v>0</v>
      </c>
      <c r="BP166" s="1">
        <v>231</v>
      </c>
      <c r="BQ166" s="1">
        <v>0</v>
      </c>
      <c r="BR166" s="1">
        <v>116</v>
      </c>
      <c r="BS166" s="1">
        <v>0</v>
      </c>
      <c r="BT166" s="1">
        <v>0</v>
      </c>
      <c r="BU166" s="1">
        <v>0</v>
      </c>
      <c r="BV166" s="1">
        <v>0</v>
      </c>
      <c r="BW166" s="1">
        <v>174933</v>
      </c>
      <c r="BX166" s="1">
        <f>+IFERROR(HLOOKUP(BX$1,[1]Velocidades!$B$1:$EX$26,[1]Velocidades!$A143,FALSE),0)</f>
        <v>0</v>
      </c>
      <c r="BY166" s="1">
        <v>0</v>
      </c>
      <c r="BZ166" s="1">
        <f>+IFERROR(HLOOKUP(BZ$1,[1]Velocidades!$B$1:$EX$26,[1]Velocidades!$A143,FALSE),0)</f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43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1605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1</v>
      </c>
      <c r="DF166" s="1">
        <v>0</v>
      </c>
      <c r="DG166" s="1">
        <v>76879</v>
      </c>
      <c r="DH166" s="1">
        <v>0</v>
      </c>
      <c r="DI166" s="1">
        <v>0</v>
      </c>
      <c r="DJ166" s="1">
        <v>0</v>
      </c>
      <c r="DK166" s="1">
        <v>0</v>
      </c>
      <c r="DL166" s="1">
        <v>9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775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6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7315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14</v>
      </c>
      <c r="EY166" s="1">
        <v>1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24</v>
      </c>
      <c r="FG166" s="1">
        <v>0</v>
      </c>
      <c r="FH166" s="1">
        <v>0</v>
      </c>
      <c r="FI166" s="1">
        <v>1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3</v>
      </c>
      <c r="FQ166" s="1">
        <v>0</v>
      </c>
      <c r="FR166" s="1">
        <v>0</v>
      </c>
      <c r="FS166" s="1">
        <v>0</v>
      </c>
      <c r="FT166" s="1">
        <v>9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1</v>
      </c>
      <c r="GA166" s="1">
        <v>1</v>
      </c>
      <c r="GB166" s="1">
        <v>0</v>
      </c>
      <c r="GC166" s="1">
        <v>0</v>
      </c>
      <c r="GD166" s="1">
        <v>0</v>
      </c>
    </row>
    <row r="167" spans="1:186" s="2" customFormat="1" x14ac:dyDescent="0.25">
      <c r="A167" s="2">
        <v>2021</v>
      </c>
      <c r="B167" s="2">
        <v>2</v>
      </c>
      <c r="C167" s="3" t="s">
        <v>153</v>
      </c>
      <c r="D167" s="1">
        <v>1566</v>
      </c>
      <c r="E167" s="1">
        <v>0</v>
      </c>
      <c r="F167" s="1">
        <v>0</v>
      </c>
      <c r="G167" s="1">
        <v>0</v>
      </c>
      <c r="H167" s="1">
        <v>39</v>
      </c>
      <c r="I167" s="1">
        <v>84</v>
      </c>
      <c r="J167" s="1">
        <v>908</v>
      </c>
      <c r="K167" s="1">
        <v>603</v>
      </c>
      <c r="L167" s="1">
        <v>0</v>
      </c>
      <c r="M167" s="1">
        <v>0</v>
      </c>
      <c r="N167" s="1">
        <v>307</v>
      </c>
      <c r="O167" s="1">
        <v>3313</v>
      </c>
      <c r="P167" s="1">
        <v>0</v>
      </c>
      <c r="Q167" s="1">
        <v>0</v>
      </c>
      <c r="R167" s="1">
        <v>0</v>
      </c>
      <c r="S167" s="1">
        <v>8309</v>
      </c>
      <c r="T167" s="1">
        <v>0</v>
      </c>
      <c r="U167" s="1">
        <v>0</v>
      </c>
      <c r="V167" s="1">
        <v>0</v>
      </c>
      <c r="W167" s="1">
        <v>1372</v>
      </c>
      <c r="X167" s="1">
        <v>0</v>
      </c>
      <c r="Y167" s="1">
        <v>389</v>
      </c>
      <c r="Z167" s="1">
        <v>17742</v>
      </c>
      <c r="AA167" s="1">
        <v>0</v>
      </c>
      <c r="AB167" s="1">
        <v>1089</v>
      </c>
      <c r="AC167" s="1">
        <v>0</v>
      </c>
      <c r="AD167" s="1">
        <v>12</v>
      </c>
      <c r="AE167" s="1">
        <v>0</v>
      </c>
      <c r="AF167" s="1">
        <v>61123</v>
      </c>
      <c r="AG167" s="1">
        <v>0</v>
      </c>
      <c r="AH167" s="1">
        <v>0</v>
      </c>
      <c r="AI167" s="1">
        <v>0</v>
      </c>
      <c r="AJ167" s="1">
        <v>7373</v>
      </c>
      <c r="AK167" s="1">
        <v>0</v>
      </c>
      <c r="AL167" s="1">
        <v>0</v>
      </c>
      <c r="AM167" s="1">
        <v>0</v>
      </c>
      <c r="AN167" s="1">
        <v>652</v>
      </c>
      <c r="AO167" s="1">
        <v>0</v>
      </c>
      <c r="AP167" s="1">
        <v>0</v>
      </c>
      <c r="AQ167" s="1">
        <v>0</v>
      </c>
      <c r="AR167" s="1">
        <v>0</v>
      </c>
      <c r="AS167" s="1">
        <v>2334</v>
      </c>
      <c r="AT167" s="1">
        <f>+IFERROR(HLOOKUP(AT$1,[1]Velocidades!$B$1:$EX$26,[1]Velocidades!$A144,FALSE),0)</f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458</v>
      </c>
      <c r="AZ167" s="1">
        <v>0</v>
      </c>
      <c r="BA167" s="1">
        <v>0</v>
      </c>
      <c r="BB167" s="1">
        <v>0</v>
      </c>
      <c r="BC167" s="1">
        <v>0</v>
      </c>
      <c r="BD167" s="1">
        <f>+IFERROR(HLOOKUP(BD$1,[1]Velocidades!$B$1:$EX$26,[1]Velocidades!$A144,FALSE),0)</f>
        <v>0</v>
      </c>
      <c r="BE167" s="1">
        <v>0</v>
      </c>
      <c r="BF167" s="1">
        <v>0</v>
      </c>
      <c r="BG167" s="1">
        <v>353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30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3228</v>
      </c>
      <c r="BX167" s="1">
        <f>+IFERROR(HLOOKUP(BX$1,[1]Velocidades!$B$1:$EX$26,[1]Velocidades!$A144,FALSE),0)</f>
        <v>0</v>
      </c>
      <c r="BY167" s="1">
        <v>0</v>
      </c>
      <c r="BZ167" s="1">
        <f>+IFERROR(HLOOKUP(BZ$1,[1]Velocidades!$B$1:$EX$26,[1]Velocidades!$A144,FALSE),0)</f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2610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193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1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2</v>
      </c>
      <c r="GD167" s="1">
        <v>0</v>
      </c>
    </row>
    <row r="168" spans="1:186" s="2" customFormat="1" x14ac:dyDescent="0.25">
      <c r="A168" s="2">
        <v>2021</v>
      </c>
      <c r="B168" s="2">
        <v>2</v>
      </c>
      <c r="C168" s="3" t="s">
        <v>154</v>
      </c>
      <c r="D168" s="1">
        <v>1483</v>
      </c>
      <c r="E168" s="1">
        <v>0</v>
      </c>
      <c r="F168" s="1">
        <v>0</v>
      </c>
      <c r="G168" s="1">
        <v>0</v>
      </c>
      <c r="H168" s="1">
        <v>6</v>
      </c>
      <c r="I168" s="1">
        <v>11</v>
      </c>
      <c r="J168" s="1">
        <v>0</v>
      </c>
      <c r="K168" s="1">
        <v>87</v>
      </c>
      <c r="L168" s="1">
        <v>0</v>
      </c>
      <c r="M168" s="1">
        <v>0</v>
      </c>
      <c r="N168" s="1">
        <v>0</v>
      </c>
      <c r="O168" s="1">
        <v>5</v>
      </c>
      <c r="P168" s="1">
        <v>0</v>
      </c>
      <c r="Q168" s="1">
        <v>0</v>
      </c>
      <c r="R168" s="1">
        <v>0</v>
      </c>
      <c r="S168" s="1">
        <v>545</v>
      </c>
      <c r="T168" s="1">
        <v>0</v>
      </c>
      <c r="U168" s="1">
        <v>0</v>
      </c>
      <c r="V168" s="1">
        <v>0</v>
      </c>
      <c r="W168" s="1">
        <v>2273</v>
      </c>
      <c r="X168" s="1">
        <v>0</v>
      </c>
      <c r="Y168" s="1">
        <v>342</v>
      </c>
      <c r="Z168" s="1">
        <v>18083</v>
      </c>
      <c r="AA168" s="1">
        <v>0</v>
      </c>
      <c r="AB168" s="1">
        <v>0</v>
      </c>
      <c r="AC168" s="1">
        <v>0</v>
      </c>
      <c r="AD168" s="1">
        <v>5518</v>
      </c>
      <c r="AE168" s="1">
        <v>44</v>
      </c>
      <c r="AF168" s="1">
        <v>1351</v>
      </c>
      <c r="AG168" s="1">
        <v>0</v>
      </c>
      <c r="AH168" s="1">
        <v>0</v>
      </c>
      <c r="AI168" s="1">
        <v>0</v>
      </c>
      <c r="AJ168" s="1">
        <v>4325</v>
      </c>
      <c r="AK168" s="1">
        <v>0</v>
      </c>
      <c r="AL168" s="1">
        <v>0</v>
      </c>
      <c r="AM168" s="1">
        <v>0</v>
      </c>
      <c r="AN168" s="1">
        <v>149</v>
      </c>
      <c r="AO168" s="1">
        <v>0</v>
      </c>
      <c r="AP168" s="1">
        <v>0</v>
      </c>
      <c r="AQ168" s="1">
        <v>40</v>
      </c>
      <c r="AR168" s="1">
        <v>0</v>
      </c>
      <c r="AS168" s="1">
        <v>66</v>
      </c>
      <c r="AT168" s="1">
        <f>+IFERROR(HLOOKUP(AT$1,[1]Velocidades!$B$1:$EX$26,[1]Velocidades!$A145,FALSE),0)</f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430</v>
      </c>
      <c r="AZ168" s="1">
        <v>0</v>
      </c>
      <c r="BA168" s="1">
        <v>0</v>
      </c>
      <c r="BB168" s="1">
        <v>0</v>
      </c>
      <c r="BC168" s="1">
        <v>0</v>
      </c>
      <c r="BD168" s="1">
        <f>+IFERROR(HLOOKUP(BD$1,[1]Velocidades!$B$1:$EX$26,[1]Velocidades!$A145,FALSE),0)</f>
        <v>0</v>
      </c>
      <c r="BE168" s="1">
        <v>0</v>
      </c>
      <c r="BF168" s="1">
        <v>0</v>
      </c>
      <c r="BG168" s="1">
        <v>46</v>
      </c>
      <c r="BH168" s="1">
        <v>0</v>
      </c>
      <c r="BI168" s="1">
        <v>0</v>
      </c>
      <c r="BJ168" s="1">
        <v>0</v>
      </c>
      <c r="BK168" s="1">
        <v>2</v>
      </c>
      <c r="BL168" s="1">
        <v>0</v>
      </c>
      <c r="BM168" s="1">
        <v>0</v>
      </c>
      <c r="BN168" s="1">
        <v>0</v>
      </c>
      <c r="BO168" s="1">
        <v>0</v>
      </c>
      <c r="BP168" s="1">
        <v>10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846</v>
      </c>
      <c r="BX168" s="1">
        <f>+IFERROR(HLOOKUP(BX$1,[1]Velocidades!$B$1:$EX$26,[1]Velocidades!$A145,FALSE),0)</f>
        <v>0</v>
      </c>
      <c r="BY168" s="1">
        <v>0</v>
      </c>
      <c r="BZ168" s="1">
        <f>+IFERROR(HLOOKUP(BZ$1,[1]Velocidades!$B$1:$EX$26,[1]Velocidades!$A145,FALSE),0)</f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9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20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1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1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</row>
    <row r="169" spans="1:186" s="2" customFormat="1" x14ac:dyDescent="0.25">
      <c r="A169" s="2">
        <v>2021</v>
      </c>
      <c r="B169" s="2">
        <v>2</v>
      </c>
      <c r="C169" s="3" t="s">
        <v>155</v>
      </c>
      <c r="D169" s="1">
        <v>2680</v>
      </c>
      <c r="E169" s="1">
        <v>0</v>
      </c>
      <c r="F169" s="1">
        <v>0</v>
      </c>
      <c r="G169" s="1">
        <v>0</v>
      </c>
      <c r="H169" s="1">
        <v>19</v>
      </c>
      <c r="I169" s="1">
        <v>13</v>
      </c>
      <c r="J169" s="1">
        <v>0</v>
      </c>
      <c r="K169" s="1">
        <v>2890</v>
      </c>
      <c r="L169" s="1">
        <v>0</v>
      </c>
      <c r="M169" s="1">
        <v>0</v>
      </c>
      <c r="N169" s="1">
        <v>0</v>
      </c>
      <c r="O169" s="1">
        <v>28</v>
      </c>
      <c r="P169" s="1">
        <v>0</v>
      </c>
      <c r="Q169" s="1">
        <v>113</v>
      </c>
      <c r="R169" s="1">
        <v>0</v>
      </c>
      <c r="S169" s="1">
        <v>8888</v>
      </c>
      <c r="T169" s="1">
        <v>65</v>
      </c>
      <c r="U169" s="1">
        <v>0</v>
      </c>
      <c r="V169" s="1">
        <v>2890</v>
      </c>
      <c r="W169" s="1">
        <v>253</v>
      </c>
      <c r="X169" s="1">
        <v>0</v>
      </c>
      <c r="Y169" s="1">
        <v>212</v>
      </c>
      <c r="Z169" s="1">
        <v>24982</v>
      </c>
      <c r="AA169" s="1">
        <v>0</v>
      </c>
      <c r="AB169" s="1">
        <v>153</v>
      </c>
      <c r="AC169" s="1">
        <v>0</v>
      </c>
      <c r="AD169" s="1">
        <v>163</v>
      </c>
      <c r="AE169" s="1">
        <v>376</v>
      </c>
      <c r="AF169" s="1">
        <v>50956</v>
      </c>
      <c r="AG169" s="1">
        <v>0</v>
      </c>
      <c r="AH169" s="1">
        <v>0</v>
      </c>
      <c r="AI169" s="1">
        <v>2</v>
      </c>
      <c r="AJ169" s="1">
        <v>1291</v>
      </c>
      <c r="AK169" s="1">
        <v>0</v>
      </c>
      <c r="AL169" s="1">
        <v>0</v>
      </c>
      <c r="AM169" s="1">
        <v>0</v>
      </c>
      <c r="AN169" s="1">
        <v>2358</v>
      </c>
      <c r="AO169" s="1">
        <v>0</v>
      </c>
      <c r="AP169" s="1">
        <v>0</v>
      </c>
      <c r="AQ169" s="1">
        <v>1</v>
      </c>
      <c r="AR169" s="1">
        <v>0</v>
      </c>
      <c r="AS169" s="1">
        <v>20080</v>
      </c>
      <c r="AT169" s="1">
        <f>+IFERROR(HLOOKUP(AT$1,[1]Velocidades!$B$1:$EX$26,[1]Velocidades!$A146,FALSE),0)</f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4001</v>
      </c>
      <c r="AZ169" s="1">
        <v>0</v>
      </c>
      <c r="BA169" s="1">
        <v>0</v>
      </c>
      <c r="BB169" s="1">
        <v>0</v>
      </c>
      <c r="BC169" s="1">
        <v>0</v>
      </c>
      <c r="BD169" s="1">
        <f>+IFERROR(HLOOKUP(BD$1,[1]Velocidades!$B$1:$EX$26,[1]Velocidades!$A146,FALSE),0)</f>
        <v>0</v>
      </c>
      <c r="BE169" s="1">
        <v>0</v>
      </c>
      <c r="BF169" s="1">
        <v>0</v>
      </c>
      <c r="BG169" s="1">
        <v>1021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69804</v>
      </c>
      <c r="BX169" s="1">
        <f>+IFERROR(HLOOKUP(BX$1,[1]Velocidades!$B$1:$EX$26,[1]Velocidades!$A146,FALSE),0)</f>
        <v>0</v>
      </c>
      <c r="BY169" s="1">
        <v>0</v>
      </c>
      <c r="BZ169" s="1">
        <f>+IFERROR(HLOOKUP(BZ$1,[1]Velocidades!$B$1:$EX$26,[1]Velocidades!$A146,FALSE),0)</f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1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37208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2598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3</v>
      </c>
      <c r="FQ169" s="1">
        <v>0</v>
      </c>
      <c r="FR169" s="1">
        <v>0</v>
      </c>
      <c r="FS169" s="1">
        <v>0</v>
      </c>
      <c r="FT169" s="1">
        <v>0</v>
      </c>
      <c r="FU169" s="1">
        <v>1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</row>
    <row r="170" spans="1:186" s="2" customFormat="1" x14ac:dyDescent="0.25">
      <c r="A170" s="2">
        <v>2021</v>
      </c>
      <c r="B170" s="2">
        <v>1</v>
      </c>
      <c r="C170" s="3" t="s">
        <v>132</v>
      </c>
      <c r="D170" s="1">
        <v>10867</v>
      </c>
      <c r="E170" s="1">
        <v>17</v>
      </c>
      <c r="F170" s="1">
        <v>0</v>
      </c>
      <c r="G170" s="1">
        <v>0</v>
      </c>
      <c r="H170" s="1">
        <v>36822</v>
      </c>
      <c r="I170" s="1">
        <v>100</v>
      </c>
      <c r="J170" s="1">
        <v>26560</v>
      </c>
      <c r="K170" s="1">
        <v>30497</v>
      </c>
      <c r="L170" s="1">
        <v>0</v>
      </c>
      <c r="M170" s="1">
        <v>0</v>
      </c>
      <c r="N170" s="1">
        <v>422</v>
      </c>
      <c r="O170" s="1">
        <v>23811</v>
      </c>
      <c r="P170" s="1">
        <v>0</v>
      </c>
      <c r="Q170" s="1">
        <v>35</v>
      </c>
      <c r="R170" s="1">
        <v>0</v>
      </c>
      <c r="S170" s="1">
        <v>86423</v>
      </c>
      <c r="T170" s="1">
        <v>0</v>
      </c>
      <c r="U170" s="1">
        <v>0</v>
      </c>
      <c r="V170" s="1">
        <v>34867</v>
      </c>
      <c r="W170" s="1">
        <v>20736</v>
      </c>
      <c r="X170" s="1">
        <v>0</v>
      </c>
      <c r="Y170" s="1">
        <v>39503</v>
      </c>
      <c r="Z170" s="1">
        <v>876701</v>
      </c>
      <c r="AA170" s="1">
        <v>0</v>
      </c>
      <c r="AB170" s="1">
        <v>9996</v>
      </c>
      <c r="AC170" s="1">
        <v>96</v>
      </c>
      <c r="AD170" s="1">
        <v>23194</v>
      </c>
      <c r="AE170" s="1">
        <v>264</v>
      </c>
      <c r="AF170" s="1">
        <v>206970</v>
      </c>
      <c r="AG170" s="1">
        <v>0</v>
      </c>
      <c r="AH170" s="1">
        <v>0</v>
      </c>
      <c r="AI170" s="1">
        <v>4</v>
      </c>
      <c r="AJ170" s="1">
        <v>48426</v>
      </c>
      <c r="AK170" s="1">
        <v>0</v>
      </c>
      <c r="AL170" s="1">
        <v>1</v>
      </c>
      <c r="AM170" s="1">
        <v>30</v>
      </c>
      <c r="AN170" s="1">
        <v>21894</v>
      </c>
      <c r="AO170" s="1">
        <v>558</v>
      </c>
      <c r="AP170" s="1">
        <v>0</v>
      </c>
      <c r="AQ170" s="1">
        <v>43339</v>
      </c>
      <c r="AR170" s="1">
        <v>0</v>
      </c>
      <c r="AS170" s="1">
        <v>49495</v>
      </c>
      <c r="AT170" s="1">
        <f>+IFERROR(HLOOKUP(AT$1,[1]Velocidades!$B$1:$EX$26,[1]Velocidades!$A147,FALSE),0)</f>
        <v>0</v>
      </c>
      <c r="AU170" s="1">
        <v>2</v>
      </c>
      <c r="AV170" s="1">
        <v>1</v>
      </c>
      <c r="AW170" s="1">
        <v>0</v>
      </c>
      <c r="AX170" s="1">
        <v>26</v>
      </c>
      <c r="AY170" s="1">
        <v>197184</v>
      </c>
      <c r="AZ170" s="1">
        <v>0</v>
      </c>
      <c r="BA170" s="1">
        <v>0</v>
      </c>
      <c r="BB170" s="1">
        <v>0</v>
      </c>
      <c r="BC170" s="1">
        <v>0</v>
      </c>
      <c r="BD170" s="1">
        <f>+IFERROR(HLOOKUP(BD$1,[1]Velocidades!$B$1:$EX$26,[1]Velocidades!$A147,FALSE),0)</f>
        <v>0</v>
      </c>
      <c r="BE170" s="1">
        <v>0</v>
      </c>
      <c r="BF170" s="1">
        <v>917</v>
      </c>
      <c r="BG170" s="1">
        <v>23965</v>
      </c>
      <c r="BH170" s="1">
        <v>0</v>
      </c>
      <c r="BI170" s="1">
        <v>0</v>
      </c>
      <c r="BJ170" s="1">
        <v>1</v>
      </c>
      <c r="BK170" s="1">
        <v>230</v>
      </c>
      <c r="BL170" s="1">
        <v>0</v>
      </c>
      <c r="BM170" s="1">
        <v>0</v>
      </c>
      <c r="BN170" s="1">
        <v>0</v>
      </c>
      <c r="BO170" s="1">
        <v>0</v>
      </c>
      <c r="BP170" s="1">
        <v>2216</v>
      </c>
      <c r="BQ170" s="1">
        <v>9</v>
      </c>
      <c r="BR170" s="1">
        <v>0</v>
      </c>
      <c r="BS170" s="1">
        <v>0</v>
      </c>
      <c r="BT170" s="1">
        <v>0</v>
      </c>
      <c r="BU170" s="1">
        <v>0</v>
      </c>
      <c r="BV170" s="1">
        <v>1</v>
      </c>
      <c r="BW170" s="1">
        <v>1272373</v>
      </c>
      <c r="BX170" s="1">
        <f>+IFERROR(HLOOKUP(BX$1,[1]Velocidades!$B$1:$EX$26,[1]Velocidades!$A147,FALSE),0)</f>
        <v>0</v>
      </c>
      <c r="BY170" s="1">
        <v>0</v>
      </c>
      <c r="BZ170" s="1">
        <f>+IFERROR(HLOOKUP(BZ$1,[1]Velocidades!$B$1:$EX$26,[1]Velocidades!$A147,FALSE),0)</f>
        <v>0</v>
      </c>
      <c r="CA170" s="1">
        <v>0</v>
      </c>
      <c r="CB170" s="1">
        <v>54</v>
      </c>
      <c r="CC170" s="1">
        <v>15</v>
      </c>
      <c r="CD170" s="1">
        <v>0</v>
      </c>
      <c r="CE170" s="1">
        <v>1</v>
      </c>
      <c r="CF170" s="1">
        <v>0</v>
      </c>
      <c r="CG170" s="1">
        <v>46395</v>
      </c>
      <c r="CH170" s="1">
        <v>0</v>
      </c>
      <c r="CI170" s="1">
        <v>1</v>
      </c>
      <c r="CJ170" s="1">
        <v>0</v>
      </c>
      <c r="CK170" s="1">
        <v>0</v>
      </c>
      <c r="CL170" s="1">
        <v>2</v>
      </c>
      <c r="CM170" s="1">
        <v>0</v>
      </c>
      <c r="CN170" s="1">
        <v>0</v>
      </c>
      <c r="CO170" s="1">
        <v>0</v>
      </c>
      <c r="CP170" s="1">
        <v>1044</v>
      </c>
      <c r="CQ170" s="1">
        <v>0</v>
      </c>
      <c r="CR170" s="1">
        <v>13595</v>
      </c>
      <c r="CS170" s="1">
        <v>0</v>
      </c>
      <c r="CT170" s="1">
        <v>2</v>
      </c>
      <c r="CU170" s="1">
        <v>56</v>
      </c>
      <c r="CV170" s="1">
        <v>1</v>
      </c>
      <c r="CW170" s="1">
        <v>1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3</v>
      </c>
      <c r="DE170" s="1">
        <v>0</v>
      </c>
      <c r="DF170" s="1">
        <v>0</v>
      </c>
      <c r="DG170" s="1">
        <v>784011</v>
      </c>
      <c r="DH170" s="1">
        <v>0</v>
      </c>
      <c r="DI170" s="1">
        <v>0</v>
      </c>
      <c r="DJ170" s="1">
        <v>0</v>
      </c>
      <c r="DK170" s="1">
        <v>0</v>
      </c>
      <c r="DL170" s="1">
        <v>50</v>
      </c>
      <c r="DM170" s="1">
        <v>0</v>
      </c>
      <c r="DN170" s="1">
        <v>2</v>
      </c>
      <c r="DO170" s="1">
        <v>1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13674</v>
      </c>
      <c r="DY170" s="1">
        <v>0</v>
      </c>
      <c r="DZ170" s="1">
        <v>1</v>
      </c>
      <c r="EA170" s="1">
        <v>3</v>
      </c>
      <c r="EB170" s="1">
        <v>0</v>
      </c>
      <c r="EC170" s="1">
        <v>0</v>
      </c>
      <c r="ED170" s="1">
        <v>0</v>
      </c>
      <c r="EE170" s="1">
        <v>359</v>
      </c>
      <c r="EF170" s="1">
        <v>0</v>
      </c>
      <c r="EG170" s="1">
        <v>1</v>
      </c>
      <c r="EH170" s="1">
        <v>0</v>
      </c>
      <c r="EI170" s="1">
        <v>0</v>
      </c>
      <c r="EJ170" s="1">
        <v>0</v>
      </c>
      <c r="EK170" s="1">
        <v>7</v>
      </c>
      <c r="EL170" s="1">
        <v>3</v>
      </c>
      <c r="EM170" s="1">
        <v>0</v>
      </c>
      <c r="EN170" s="1">
        <v>0</v>
      </c>
      <c r="EO170" s="1">
        <v>0</v>
      </c>
      <c r="EP170" s="1">
        <v>101580</v>
      </c>
      <c r="EQ170" s="1">
        <v>0</v>
      </c>
      <c r="ER170" s="1">
        <v>0</v>
      </c>
      <c r="ES170" s="1">
        <v>0</v>
      </c>
      <c r="ET170" s="1">
        <v>4</v>
      </c>
      <c r="EU170" s="1">
        <v>0</v>
      </c>
      <c r="EV170" s="1">
        <v>0</v>
      </c>
      <c r="EW170" s="1">
        <v>0</v>
      </c>
      <c r="EX170" s="1">
        <v>12</v>
      </c>
      <c r="EY170" s="1">
        <v>0</v>
      </c>
      <c r="EZ170" s="1">
        <v>0</v>
      </c>
      <c r="FA170" s="1">
        <v>0</v>
      </c>
      <c r="FB170" s="1">
        <v>3129</v>
      </c>
      <c r="FC170" s="1">
        <v>0</v>
      </c>
      <c r="FD170" s="1">
        <v>0</v>
      </c>
      <c r="FE170" s="1">
        <v>0</v>
      </c>
      <c r="FF170" s="1">
        <v>519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5808</v>
      </c>
      <c r="FQ170" s="1">
        <v>1</v>
      </c>
      <c r="FR170" s="1">
        <v>1</v>
      </c>
      <c r="FS170" s="1">
        <v>0</v>
      </c>
      <c r="FT170" s="1">
        <v>6</v>
      </c>
      <c r="FU170" s="1">
        <v>860</v>
      </c>
      <c r="FV170" s="1">
        <v>0</v>
      </c>
      <c r="FW170" s="1">
        <v>227</v>
      </c>
      <c r="FX170" s="1">
        <v>0</v>
      </c>
      <c r="FY170" s="1">
        <v>9</v>
      </c>
      <c r="FZ170" s="1">
        <v>0</v>
      </c>
      <c r="GA170" s="1">
        <v>0</v>
      </c>
      <c r="GB170" s="1">
        <v>7</v>
      </c>
      <c r="GC170" s="1">
        <v>0</v>
      </c>
      <c r="GD170" s="1">
        <v>4</v>
      </c>
    </row>
    <row r="171" spans="1:186" s="2" customFormat="1" x14ac:dyDescent="0.25">
      <c r="A171" s="2">
        <v>2021</v>
      </c>
      <c r="B171" s="2">
        <v>1</v>
      </c>
      <c r="C171" s="3" t="s">
        <v>133</v>
      </c>
      <c r="D171" s="1">
        <v>126</v>
      </c>
      <c r="E171" s="1">
        <v>31</v>
      </c>
      <c r="F171" s="1">
        <v>0</v>
      </c>
      <c r="G171" s="1">
        <v>0</v>
      </c>
      <c r="H171" s="1">
        <v>74</v>
      </c>
      <c r="I171" s="1">
        <v>30</v>
      </c>
      <c r="J171" s="1">
        <v>15</v>
      </c>
      <c r="K171" s="1">
        <v>5052</v>
      </c>
      <c r="L171" s="1">
        <v>0</v>
      </c>
      <c r="M171" s="1">
        <v>0</v>
      </c>
      <c r="N171" s="1">
        <v>0</v>
      </c>
      <c r="O171" s="1">
        <v>336</v>
      </c>
      <c r="P171" s="1">
        <v>0</v>
      </c>
      <c r="Q171" s="1">
        <v>0</v>
      </c>
      <c r="R171" s="1">
        <v>0</v>
      </c>
      <c r="S171" s="1">
        <v>7405</v>
      </c>
      <c r="T171" s="1">
        <v>0</v>
      </c>
      <c r="U171" s="1">
        <v>0</v>
      </c>
      <c r="V171" s="1">
        <v>70</v>
      </c>
      <c r="W171" s="1">
        <v>2288</v>
      </c>
      <c r="X171" s="1">
        <v>0</v>
      </c>
      <c r="Y171" s="1">
        <v>2600</v>
      </c>
      <c r="Z171" s="1">
        <v>142140</v>
      </c>
      <c r="AA171" s="1">
        <v>0</v>
      </c>
      <c r="AB171" s="1">
        <v>6</v>
      </c>
      <c r="AC171" s="1">
        <v>0</v>
      </c>
      <c r="AD171" s="1">
        <v>22</v>
      </c>
      <c r="AE171" s="1">
        <v>3</v>
      </c>
      <c r="AF171" s="1">
        <v>76722</v>
      </c>
      <c r="AG171" s="1">
        <v>0</v>
      </c>
      <c r="AH171" s="1">
        <v>0</v>
      </c>
      <c r="AI171" s="1">
        <v>5</v>
      </c>
      <c r="AJ171" s="1">
        <v>8934</v>
      </c>
      <c r="AK171" s="1">
        <v>0</v>
      </c>
      <c r="AL171" s="1">
        <v>0</v>
      </c>
      <c r="AM171" s="1">
        <v>0</v>
      </c>
      <c r="AN171" s="1">
        <v>2882</v>
      </c>
      <c r="AO171" s="1">
        <v>5</v>
      </c>
      <c r="AP171" s="1">
        <v>0</v>
      </c>
      <c r="AQ171" s="1">
        <v>31236</v>
      </c>
      <c r="AR171" s="1">
        <v>0</v>
      </c>
      <c r="AS171" s="1">
        <v>13395</v>
      </c>
      <c r="AT171" s="1">
        <f>+IFERROR(HLOOKUP(AT$1,[1]Velocidades!$B$1:$EX$26,[1]Velocidades!$A148,FALSE),0)</f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72450</v>
      </c>
      <c r="AZ171" s="1">
        <v>0</v>
      </c>
      <c r="BA171" s="1">
        <v>0</v>
      </c>
      <c r="BB171" s="1">
        <v>0</v>
      </c>
      <c r="BC171" s="1">
        <v>0</v>
      </c>
      <c r="BD171" s="1">
        <f>+IFERROR(HLOOKUP(BD$1,[1]Velocidades!$B$1:$EX$26,[1]Velocidades!$A148,FALSE),0)</f>
        <v>0</v>
      </c>
      <c r="BE171" s="1">
        <v>0</v>
      </c>
      <c r="BF171" s="1">
        <v>0</v>
      </c>
      <c r="BG171" s="1">
        <v>10810</v>
      </c>
      <c r="BH171" s="1">
        <v>0</v>
      </c>
      <c r="BI171" s="1">
        <v>0</v>
      </c>
      <c r="BJ171" s="1">
        <v>0</v>
      </c>
      <c r="BK171" s="1">
        <v>9</v>
      </c>
      <c r="BL171" s="1">
        <v>0</v>
      </c>
      <c r="BM171" s="1">
        <v>0</v>
      </c>
      <c r="BN171" s="1">
        <v>0</v>
      </c>
      <c r="BO171" s="1">
        <v>30</v>
      </c>
      <c r="BP171" s="1">
        <v>121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567488</v>
      </c>
      <c r="BX171" s="1">
        <f>+IFERROR(HLOOKUP(BX$1,[1]Velocidades!$B$1:$EX$26,[1]Velocidades!$A148,FALSE),0)</f>
        <v>0</v>
      </c>
      <c r="BY171" s="1">
        <v>0</v>
      </c>
      <c r="BZ171" s="1">
        <f>+IFERROR(HLOOKUP(BZ$1,[1]Velocidades!$B$1:$EX$26,[1]Velocidades!$A148,FALSE),0)</f>
        <v>0</v>
      </c>
      <c r="CA171" s="1">
        <v>0</v>
      </c>
      <c r="CB171" s="1">
        <v>0</v>
      </c>
      <c r="CC171" s="1">
        <v>1</v>
      </c>
      <c r="CD171" s="1">
        <v>0</v>
      </c>
      <c r="CE171" s="1">
        <v>0</v>
      </c>
      <c r="CF171" s="1">
        <v>0</v>
      </c>
      <c r="CG171" s="1">
        <v>11745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1</v>
      </c>
      <c r="CN171" s="1">
        <v>0</v>
      </c>
      <c r="CO171" s="1">
        <v>0</v>
      </c>
      <c r="CP171" s="1">
        <v>3</v>
      </c>
      <c r="CQ171" s="1">
        <v>0</v>
      </c>
      <c r="CR171" s="1">
        <v>4666</v>
      </c>
      <c r="CS171" s="1">
        <v>0</v>
      </c>
      <c r="CT171" s="1">
        <v>0</v>
      </c>
      <c r="CU171" s="1">
        <v>7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34</v>
      </c>
      <c r="DC171" s="1">
        <v>0</v>
      </c>
      <c r="DD171" s="1">
        <v>0</v>
      </c>
      <c r="DE171" s="1">
        <v>0</v>
      </c>
      <c r="DF171" s="1">
        <v>0</v>
      </c>
      <c r="DG171" s="1">
        <v>332733</v>
      </c>
      <c r="DH171" s="1">
        <v>0</v>
      </c>
      <c r="DI171" s="1">
        <v>0</v>
      </c>
      <c r="DJ171" s="1">
        <v>0</v>
      </c>
      <c r="DK171" s="1">
        <v>1</v>
      </c>
      <c r="DL171" s="1">
        <v>5</v>
      </c>
      <c r="DM171" s="1">
        <v>0</v>
      </c>
      <c r="DN171" s="1">
        <v>3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11436</v>
      </c>
      <c r="DY171" s="1">
        <v>0</v>
      </c>
      <c r="DZ171" s="1">
        <v>0</v>
      </c>
      <c r="EA171" s="1">
        <v>5</v>
      </c>
      <c r="EB171" s="1">
        <v>0</v>
      </c>
      <c r="EC171" s="1">
        <v>0</v>
      </c>
      <c r="ED171" s="1">
        <v>0</v>
      </c>
      <c r="EE171" s="1">
        <v>2686</v>
      </c>
      <c r="EF171" s="1">
        <v>0</v>
      </c>
      <c r="EG171" s="1">
        <v>0</v>
      </c>
      <c r="EH171" s="1">
        <v>1</v>
      </c>
      <c r="EI171" s="1">
        <v>1</v>
      </c>
      <c r="EJ171" s="1">
        <v>0</v>
      </c>
      <c r="EK171" s="1">
        <v>0</v>
      </c>
      <c r="EL171" s="1">
        <v>1399</v>
      </c>
      <c r="EM171" s="1">
        <v>0</v>
      </c>
      <c r="EN171" s="1">
        <v>0</v>
      </c>
      <c r="EO171" s="1">
        <v>1</v>
      </c>
      <c r="EP171" s="1">
        <v>65802</v>
      </c>
      <c r="EQ171" s="1">
        <v>0</v>
      </c>
      <c r="ER171" s="1">
        <v>2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2</v>
      </c>
      <c r="EY171" s="1">
        <v>0</v>
      </c>
      <c r="EZ171" s="1">
        <v>0</v>
      </c>
      <c r="FA171" s="1">
        <v>0</v>
      </c>
      <c r="FB171" s="1">
        <v>979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1</v>
      </c>
      <c r="FJ171" s="1">
        <v>0</v>
      </c>
      <c r="FK171" s="1">
        <v>1</v>
      </c>
      <c r="FL171" s="1">
        <v>0</v>
      </c>
      <c r="FM171" s="1">
        <v>0</v>
      </c>
      <c r="FN171" s="1">
        <v>0</v>
      </c>
      <c r="FO171" s="1">
        <v>0</v>
      </c>
      <c r="FP171" s="1">
        <v>3872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</row>
    <row r="172" spans="1:186" s="2" customFormat="1" x14ac:dyDescent="0.25">
      <c r="A172" s="2">
        <v>2021</v>
      </c>
      <c r="B172" s="2">
        <v>1</v>
      </c>
      <c r="C172" s="3" t="s">
        <v>134</v>
      </c>
      <c r="D172" s="1">
        <v>2196</v>
      </c>
      <c r="E172" s="1">
        <v>0</v>
      </c>
      <c r="F172" s="1">
        <v>0</v>
      </c>
      <c r="G172" s="1">
        <v>0</v>
      </c>
      <c r="H172" s="1">
        <v>34</v>
      </c>
      <c r="I172" s="1">
        <v>37</v>
      </c>
      <c r="J172" s="1">
        <v>0</v>
      </c>
      <c r="K172" s="1">
        <v>612</v>
      </c>
      <c r="L172" s="1">
        <v>0</v>
      </c>
      <c r="M172" s="1">
        <v>0</v>
      </c>
      <c r="N172" s="1">
        <v>0</v>
      </c>
      <c r="O172" s="1">
        <v>278</v>
      </c>
      <c r="P172" s="1">
        <v>0</v>
      </c>
      <c r="Q172" s="1">
        <v>0</v>
      </c>
      <c r="R172" s="1">
        <v>0</v>
      </c>
      <c r="S172" s="1">
        <v>2113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12</v>
      </c>
      <c r="Z172" s="1">
        <v>4408</v>
      </c>
      <c r="AA172" s="1">
        <v>0</v>
      </c>
      <c r="AB172" s="1">
        <v>3</v>
      </c>
      <c r="AC172" s="1">
        <v>0</v>
      </c>
      <c r="AD172" s="1">
        <v>0</v>
      </c>
      <c r="AE172" s="1">
        <v>12</v>
      </c>
      <c r="AF172" s="1">
        <v>8440</v>
      </c>
      <c r="AG172" s="1">
        <v>0</v>
      </c>
      <c r="AH172" s="1">
        <v>0</v>
      </c>
      <c r="AI172" s="1">
        <v>0</v>
      </c>
      <c r="AJ172" s="1">
        <v>3494</v>
      </c>
      <c r="AK172" s="1">
        <v>0</v>
      </c>
      <c r="AL172" s="1">
        <v>0</v>
      </c>
      <c r="AM172" s="1">
        <v>0</v>
      </c>
      <c r="AN172" s="1">
        <v>566</v>
      </c>
      <c r="AO172" s="1">
        <v>0</v>
      </c>
      <c r="AP172" s="1">
        <v>0</v>
      </c>
      <c r="AQ172" s="1">
        <v>0</v>
      </c>
      <c r="AR172" s="1">
        <v>0</v>
      </c>
      <c r="AS172" s="1">
        <v>6055</v>
      </c>
      <c r="AT172" s="1">
        <f>+IFERROR(HLOOKUP(AT$1,[1]Velocidades!$B$1:$EX$26,[1]Velocidades!$A149,FALSE),0)</f>
        <v>0</v>
      </c>
      <c r="AU172" s="1">
        <v>0</v>
      </c>
      <c r="AV172" s="1">
        <v>0</v>
      </c>
      <c r="AW172" s="1">
        <v>0</v>
      </c>
      <c r="AX172" s="1">
        <v>349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f>+IFERROR(HLOOKUP(BD$1,[1]Velocidades!$B$1:$EX$26,[1]Velocidades!$A149,FALSE),0)</f>
        <v>0</v>
      </c>
      <c r="BE172" s="1">
        <v>0</v>
      </c>
      <c r="BF172" s="1">
        <v>0</v>
      </c>
      <c r="BG172" s="1">
        <v>363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14899</v>
      </c>
      <c r="BX172" s="1">
        <f>+IFERROR(HLOOKUP(BX$1,[1]Velocidades!$B$1:$EX$26,[1]Velocidades!$A149,FALSE),0)</f>
        <v>0</v>
      </c>
      <c r="BY172" s="1">
        <v>0</v>
      </c>
      <c r="BZ172" s="1">
        <f>+IFERROR(HLOOKUP(BZ$1,[1]Velocidades!$B$1:$EX$26,[1]Velocidades!$A149,FALSE),0)</f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7530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543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22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2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</row>
    <row r="173" spans="1:186" s="2" customFormat="1" x14ac:dyDescent="0.25">
      <c r="A173" s="2">
        <v>2021</v>
      </c>
      <c r="B173" s="2">
        <v>1</v>
      </c>
      <c r="C173" s="3" t="s">
        <v>135</v>
      </c>
      <c r="D173" s="1">
        <v>8384</v>
      </c>
      <c r="E173" s="1">
        <v>0</v>
      </c>
      <c r="F173" s="1">
        <v>225</v>
      </c>
      <c r="G173" s="1">
        <v>111</v>
      </c>
      <c r="H173" s="1">
        <v>69</v>
      </c>
      <c r="I173" s="1">
        <v>7</v>
      </c>
      <c r="J173" s="1">
        <v>0</v>
      </c>
      <c r="K173" s="1">
        <v>2267</v>
      </c>
      <c r="L173" s="1">
        <v>0</v>
      </c>
      <c r="M173" s="1">
        <v>25</v>
      </c>
      <c r="N173" s="1">
        <v>0</v>
      </c>
      <c r="O173" s="1">
        <v>1150</v>
      </c>
      <c r="P173" s="1">
        <v>0</v>
      </c>
      <c r="Q173" s="1">
        <v>0</v>
      </c>
      <c r="R173" s="1">
        <v>0</v>
      </c>
      <c r="S173" s="1">
        <v>7904</v>
      </c>
      <c r="T173" s="1">
        <v>0</v>
      </c>
      <c r="U173" s="1">
        <v>0</v>
      </c>
      <c r="V173" s="1">
        <v>1184</v>
      </c>
      <c r="W173" s="1">
        <v>385</v>
      </c>
      <c r="X173" s="1">
        <v>0</v>
      </c>
      <c r="Y173" s="1">
        <v>1008</v>
      </c>
      <c r="Z173" s="1">
        <v>10435</v>
      </c>
      <c r="AA173" s="1">
        <v>0</v>
      </c>
      <c r="AB173" s="1">
        <v>624</v>
      </c>
      <c r="AC173" s="1">
        <v>0</v>
      </c>
      <c r="AD173" s="1">
        <v>510</v>
      </c>
      <c r="AE173" s="1">
        <v>1</v>
      </c>
      <c r="AF173" s="1">
        <v>20967</v>
      </c>
      <c r="AG173" s="1">
        <v>0</v>
      </c>
      <c r="AH173" s="1">
        <v>0</v>
      </c>
      <c r="AI173" s="1">
        <v>0</v>
      </c>
      <c r="AJ173" s="1">
        <v>19542</v>
      </c>
      <c r="AK173" s="1">
        <v>0</v>
      </c>
      <c r="AL173" s="1">
        <v>0</v>
      </c>
      <c r="AM173" s="1">
        <v>0</v>
      </c>
      <c r="AN173" s="1">
        <v>1584</v>
      </c>
      <c r="AO173" s="1">
        <v>0</v>
      </c>
      <c r="AP173" s="1">
        <v>0</v>
      </c>
      <c r="AQ173" s="1">
        <v>655</v>
      </c>
      <c r="AR173" s="1">
        <v>0</v>
      </c>
      <c r="AS173" s="1">
        <v>5775</v>
      </c>
      <c r="AT173" s="1">
        <f>+IFERROR(HLOOKUP(AT$1,[1]Velocidades!$B$1:$EX$26,[1]Velocidades!$A150,FALSE),0)</f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3717</v>
      </c>
      <c r="AZ173" s="1">
        <v>0</v>
      </c>
      <c r="BA173" s="1">
        <v>0</v>
      </c>
      <c r="BB173" s="1">
        <v>0</v>
      </c>
      <c r="BC173" s="1">
        <v>0</v>
      </c>
      <c r="BD173" s="1">
        <f>+IFERROR(HLOOKUP(BD$1,[1]Velocidades!$B$1:$EX$26,[1]Velocidades!$A150,FALSE),0)</f>
        <v>0</v>
      </c>
      <c r="BE173" s="1">
        <v>0</v>
      </c>
      <c r="BF173" s="1">
        <v>0</v>
      </c>
      <c r="BG173" s="1">
        <v>10779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29360</v>
      </c>
      <c r="BX173" s="1">
        <f>+IFERROR(HLOOKUP(BX$1,[1]Velocidades!$B$1:$EX$26,[1]Velocidades!$A150,FALSE),0)</f>
        <v>0</v>
      </c>
      <c r="BY173" s="1">
        <v>0</v>
      </c>
      <c r="BZ173" s="1">
        <f>+IFERROR(HLOOKUP(BZ$1,[1]Velocidades!$B$1:$EX$26,[1]Velocidades!$A150,FALSE),0)</f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11152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1895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37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18</v>
      </c>
      <c r="GC173" s="1">
        <v>0</v>
      </c>
      <c r="GD173" s="1">
        <v>0</v>
      </c>
    </row>
    <row r="174" spans="1:186" s="2" customFormat="1" x14ac:dyDescent="0.25">
      <c r="A174" s="2">
        <v>2021</v>
      </c>
      <c r="B174" s="2">
        <v>1</v>
      </c>
      <c r="C174" s="3" t="s">
        <v>136</v>
      </c>
      <c r="D174" s="1">
        <v>4390</v>
      </c>
      <c r="E174" s="1">
        <v>8</v>
      </c>
      <c r="F174" s="1">
        <v>0</v>
      </c>
      <c r="G174" s="1">
        <v>0</v>
      </c>
      <c r="H174" s="1">
        <v>66</v>
      </c>
      <c r="I174" s="1">
        <v>32</v>
      </c>
      <c r="J174" s="1">
        <v>4</v>
      </c>
      <c r="K174" s="1">
        <v>930</v>
      </c>
      <c r="L174" s="1">
        <v>0</v>
      </c>
      <c r="M174" s="1">
        <v>0</v>
      </c>
      <c r="N174" s="1">
        <v>0</v>
      </c>
      <c r="O174" s="1">
        <v>4716</v>
      </c>
      <c r="P174" s="1">
        <v>0</v>
      </c>
      <c r="Q174" s="1">
        <v>0</v>
      </c>
      <c r="R174" s="1">
        <v>0</v>
      </c>
      <c r="S174" s="1">
        <v>22102</v>
      </c>
      <c r="T174" s="1">
        <v>0</v>
      </c>
      <c r="U174" s="1">
        <v>0</v>
      </c>
      <c r="V174" s="1">
        <v>73</v>
      </c>
      <c r="W174" s="1">
        <v>614</v>
      </c>
      <c r="X174" s="1">
        <v>0</v>
      </c>
      <c r="Y174" s="1">
        <v>773</v>
      </c>
      <c r="Z174" s="1">
        <v>57883</v>
      </c>
      <c r="AA174" s="1">
        <v>0</v>
      </c>
      <c r="AB174" s="1">
        <v>200</v>
      </c>
      <c r="AC174" s="1">
        <v>0</v>
      </c>
      <c r="AD174" s="1">
        <v>113</v>
      </c>
      <c r="AE174" s="1">
        <v>1590</v>
      </c>
      <c r="AF174" s="1">
        <v>19498</v>
      </c>
      <c r="AG174" s="1">
        <v>0</v>
      </c>
      <c r="AH174" s="1">
        <v>0</v>
      </c>
      <c r="AI174" s="1">
        <v>0</v>
      </c>
      <c r="AJ174" s="1">
        <v>14444</v>
      </c>
      <c r="AK174" s="1">
        <v>0</v>
      </c>
      <c r="AL174" s="1">
        <v>0</v>
      </c>
      <c r="AM174" s="1">
        <v>0</v>
      </c>
      <c r="AN174" s="1">
        <v>853</v>
      </c>
      <c r="AO174" s="1">
        <v>0</v>
      </c>
      <c r="AP174" s="1">
        <v>0</v>
      </c>
      <c r="AQ174" s="1">
        <v>0</v>
      </c>
      <c r="AR174" s="1">
        <v>0</v>
      </c>
      <c r="AS174" s="1">
        <v>95</v>
      </c>
      <c r="AT174" s="1">
        <f>+IFERROR(HLOOKUP(AT$1,[1]Velocidades!$B$1:$EX$26,[1]Velocidades!$A151,FALSE),0)</f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2609</v>
      </c>
      <c r="AZ174" s="1">
        <v>0</v>
      </c>
      <c r="BA174" s="1">
        <v>0</v>
      </c>
      <c r="BB174" s="1">
        <v>0</v>
      </c>
      <c r="BC174" s="1">
        <v>0</v>
      </c>
      <c r="BD174" s="1">
        <f>+IFERROR(HLOOKUP(BD$1,[1]Velocidades!$B$1:$EX$26,[1]Velocidades!$A151,FALSE),0)</f>
        <v>0</v>
      </c>
      <c r="BE174" s="1">
        <v>0</v>
      </c>
      <c r="BF174" s="1">
        <v>0</v>
      </c>
      <c r="BG174" s="1">
        <v>235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3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999</v>
      </c>
      <c r="BX174" s="1">
        <f>+IFERROR(HLOOKUP(BX$1,[1]Velocidades!$B$1:$EX$26,[1]Velocidades!$A151,FALSE),0)</f>
        <v>0</v>
      </c>
      <c r="BY174" s="1">
        <v>0</v>
      </c>
      <c r="BZ174" s="1">
        <f>+IFERROR(HLOOKUP(BZ$1,[1]Velocidades!$B$1:$EX$26,[1]Velocidades!$A151,FALSE),0)</f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109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1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</row>
    <row r="175" spans="1:186" s="2" customFormat="1" x14ac:dyDescent="0.25">
      <c r="A175" s="2">
        <v>2021</v>
      </c>
      <c r="B175" s="2">
        <v>1</v>
      </c>
      <c r="C175" s="3" t="s">
        <v>137</v>
      </c>
      <c r="D175" s="1">
        <v>12677</v>
      </c>
      <c r="E175" s="1">
        <v>2</v>
      </c>
      <c r="F175" s="1">
        <v>0</v>
      </c>
      <c r="G175" s="1">
        <v>0</v>
      </c>
      <c r="H175" s="1">
        <v>81</v>
      </c>
      <c r="I175" s="1">
        <v>10</v>
      </c>
      <c r="J175" s="1">
        <v>0</v>
      </c>
      <c r="K175" s="1">
        <v>16049</v>
      </c>
      <c r="L175" s="1">
        <v>0</v>
      </c>
      <c r="M175" s="1">
        <v>0</v>
      </c>
      <c r="N175" s="1">
        <v>7</v>
      </c>
      <c r="O175" s="1">
        <v>13025</v>
      </c>
      <c r="P175" s="1">
        <v>27</v>
      </c>
      <c r="Q175" s="1">
        <v>907</v>
      </c>
      <c r="R175" s="1">
        <v>0</v>
      </c>
      <c r="S175" s="1">
        <v>55151</v>
      </c>
      <c r="T175" s="1">
        <v>0</v>
      </c>
      <c r="U175" s="1">
        <v>6</v>
      </c>
      <c r="V175" s="1">
        <v>5026</v>
      </c>
      <c r="W175" s="1">
        <v>12513</v>
      </c>
      <c r="X175" s="1">
        <v>0</v>
      </c>
      <c r="Y175" s="1">
        <v>13496</v>
      </c>
      <c r="Z175" s="1">
        <v>97978</v>
      </c>
      <c r="AA175" s="1">
        <v>14</v>
      </c>
      <c r="AB175" s="1">
        <v>2148</v>
      </c>
      <c r="AC175" s="1">
        <v>0</v>
      </c>
      <c r="AD175" s="1">
        <v>9978</v>
      </c>
      <c r="AE175" s="1">
        <v>2059</v>
      </c>
      <c r="AF175" s="1">
        <v>120893</v>
      </c>
      <c r="AG175" s="1">
        <v>0</v>
      </c>
      <c r="AH175" s="1">
        <v>1</v>
      </c>
      <c r="AI175" s="1">
        <v>7</v>
      </c>
      <c r="AJ175" s="1">
        <v>15887</v>
      </c>
      <c r="AK175" s="1">
        <v>0</v>
      </c>
      <c r="AL175" s="1">
        <v>4</v>
      </c>
      <c r="AM175" s="1">
        <v>9</v>
      </c>
      <c r="AN175" s="1">
        <v>16046</v>
      </c>
      <c r="AO175" s="1">
        <v>100</v>
      </c>
      <c r="AP175" s="1">
        <v>0</v>
      </c>
      <c r="AQ175" s="1">
        <v>9742</v>
      </c>
      <c r="AR175" s="1">
        <v>0</v>
      </c>
      <c r="AS175" s="1">
        <v>32863</v>
      </c>
      <c r="AT175" s="1">
        <f>+IFERROR(HLOOKUP(AT$1,[1]Velocidades!$B$1:$EX$26,[1]Velocidades!$A152,FALSE),0)</f>
        <v>0</v>
      </c>
      <c r="AU175" s="1">
        <v>0</v>
      </c>
      <c r="AV175" s="1">
        <v>0</v>
      </c>
      <c r="AW175" s="1">
        <v>0</v>
      </c>
      <c r="AX175" s="1">
        <v>2</v>
      </c>
      <c r="AY175" s="1">
        <v>60420</v>
      </c>
      <c r="AZ175" s="1">
        <v>2</v>
      </c>
      <c r="BA175" s="1">
        <v>0</v>
      </c>
      <c r="BB175" s="1">
        <v>25</v>
      </c>
      <c r="BC175" s="1">
        <v>0</v>
      </c>
      <c r="BD175" s="1">
        <f>+IFERROR(HLOOKUP(BD$1,[1]Velocidades!$B$1:$EX$26,[1]Velocidades!$A152,FALSE),0)</f>
        <v>0</v>
      </c>
      <c r="BE175" s="1">
        <v>0</v>
      </c>
      <c r="BF175" s="1">
        <v>0</v>
      </c>
      <c r="BG175" s="1">
        <v>11543</v>
      </c>
      <c r="BH175" s="1">
        <v>0</v>
      </c>
      <c r="BI175" s="1">
        <v>0</v>
      </c>
      <c r="BJ175" s="1">
        <v>0</v>
      </c>
      <c r="BK175" s="1">
        <v>2</v>
      </c>
      <c r="BL175" s="1">
        <v>0</v>
      </c>
      <c r="BM175" s="1">
        <v>0</v>
      </c>
      <c r="BN175" s="1">
        <v>0</v>
      </c>
      <c r="BO175" s="1">
        <v>0</v>
      </c>
      <c r="BP175" s="1">
        <v>68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307401</v>
      </c>
      <c r="BX175" s="1">
        <f>+IFERROR(HLOOKUP(BX$1,[1]Velocidades!$B$1:$EX$26,[1]Velocidades!$A152,FALSE),0)</f>
        <v>0</v>
      </c>
      <c r="BY175" s="1">
        <v>0</v>
      </c>
      <c r="BZ175" s="1">
        <f>+IFERROR(HLOOKUP(BZ$1,[1]Velocidades!$B$1:$EX$26,[1]Velocidades!$A152,FALSE),0)</f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4642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133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78438</v>
      </c>
      <c r="DH175" s="1">
        <v>0</v>
      </c>
      <c r="DI175" s="1">
        <v>0</v>
      </c>
      <c r="DJ175" s="1">
        <v>0</v>
      </c>
      <c r="DK175" s="1">
        <v>0</v>
      </c>
      <c r="DL175" s="1">
        <v>35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1</v>
      </c>
      <c r="DW175" s="1">
        <v>0</v>
      </c>
      <c r="DX175" s="1">
        <v>16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27</v>
      </c>
      <c r="EF175" s="1">
        <v>0</v>
      </c>
      <c r="EG175" s="1">
        <v>0</v>
      </c>
      <c r="EH175" s="1">
        <v>0</v>
      </c>
      <c r="EI175" s="1">
        <v>486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9979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2</v>
      </c>
      <c r="EY175" s="1">
        <v>0</v>
      </c>
      <c r="EZ175" s="1">
        <v>0</v>
      </c>
      <c r="FA175" s="1">
        <v>0</v>
      </c>
      <c r="FB175" s="1">
        <v>915</v>
      </c>
      <c r="FC175" s="1">
        <v>21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1</v>
      </c>
      <c r="FJ175" s="1">
        <v>0</v>
      </c>
      <c r="FK175" s="1">
        <v>0</v>
      </c>
      <c r="FL175" s="1">
        <v>1</v>
      </c>
      <c r="FM175" s="1">
        <v>0</v>
      </c>
      <c r="FN175" s="1">
        <v>0</v>
      </c>
      <c r="FO175" s="1">
        <v>0</v>
      </c>
      <c r="FP175" s="1">
        <v>12</v>
      </c>
      <c r="FQ175" s="1">
        <v>0</v>
      </c>
      <c r="FR175" s="1">
        <v>0</v>
      </c>
      <c r="FS175" s="1">
        <v>0</v>
      </c>
      <c r="FT175" s="1">
        <v>3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</row>
    <row r="176" spans="1:186" s="2" customFormat="1" x14ac:dyDescent="0.25">
      <c r="A176" s="2">
        <v>2021</v>
      </c>
      <c r="B176" s="2">
        <v>1</v>
      </c>
      <c r="C176" s="3" t="s">
        <v>138</v>
      </c>
      <c r="D176" s="1">
        <v>5453</v>
      </c>
      <c r="E176" s="1">
        <v>0</v>
      </c>
      <c r="F176" s="1">
        <v>0</v>
      </c>
      <c r="G176" s="1">
        <v>0</v>
      </c>
      <c r="H176" s="1">
        <v>10</v>
      </c>
      <c r="I176" s="1">
        <v>57</v>
      </c>
      <c r="J176" s="1">
        <v>0</v>
      </c>
      <c r="K176" s="1">
        <v>4395</v>
      </c>
      <c r="L176" s="1">
        <v>0</v>
      </c>
      <c r="M176" s="1">
        <v>0</v>
      </c>
      <c r="N176" s="1">
        <v>0</v>
      </c>
      <c r="O176" s="1">
        <v>1637</v>
      </c>
      <c r="P176" s="1">
        <v>0</v>
      </c>
      <c r="Q176" s="1">
        <v>0</v>
      </c>
      <c r="R176" s="1">
        <v>0</v>
      </c>
      <c r="S176" s="1">
        <v>8773</v>
      </c>
      <c r="T176" s="1">
        <v>0</v>
      </c>
      <c r="U176" s="1">
        <v>0</v>
      </c>
      <c r="V176" s="1">
        <v>0</v>
      </c>
      <c r="W176" s="1">
        <v>1665</v>
      </c>
      <c r="X176" s="1">
        <v>0</v>
      </c>
      <c r="Y176" s="1">
        <v>1513</v>
      </c>
      <c r="Z176" s="1">
        <v>14088</v>
      </c>
      <c r="AA176" s="1">
        <v>0</v>
      </c>
      <c r="AB176" s="1">
        <v>0</v>
      </c>
      <c r="AC176" s="1">
        <v>0</v>
      </c>
      <c r="AD176" s="1">
        <v>3513</v>
      </c>
      <c r="AE176" s="1">
        <v>0</v>
      </c>
      <c r="AF176" s="1">
        <v>22710</v>
      </c>
      <c r="AG176" s="1">
        <v>0</v>
      </c>
      <c r="AH176" s="1">
        <v>0</v>
      </c>
      <c r="AI176" s="1">
        <v>0</v>
      </c>
      <c r="AJ176" s="1">
        <v>17434</v>
      </c>
      <c r="AK176" s="1">
        <v>0</v>
      </c>
      <c r="AL176" s="1">
        <v>0</v>
      </c>
      <c r="AM176" s="1">
        <v>0</v>
      </c>
      <c r="AN176" s="1">
        <v>1674</v>
      </c>
      <c r="AO176" s="1">
        <v>1093</v>
      </c>
      <c r="AP176" s="1">
        <v>0</v>
      </c>
      <c r="AQ176" s="1">
        <v>572</v>
      </c>
      <c r="AR176" s="1">
        <v>0</v>
      </c>
      <c r="AS176" s="1">
        <v>5396</v>
      </c>
      <c r="AT176" s="1">
        <f>+IFERROR(HLOOKUP(AT$1,[1]Velocidades!$B$1:$EX$26,[1]Velocidades!$A153,FALSE),0)</f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2516</v>
      </c>
      <c r="AZ176" s="1">
        <v>0</v>
      </c>
      <c r="BA176" s="1">
        <v>0</v>
      </c>
      <c r="BB176" s="1">
        <v>0</v>
      </c>
      <c r="BC176" s="1">
        <v>0</v>
      </c>
      <c r="BD176" s="1">
        <f>+IFERROR(HLOOKUP(BD$1,[1]Velocidades!$B$1:$EX$26,[1]Velocidades!$A153,FALSE),0)</f>
        <v>0</v>
      </c>
      <c r="BE176" s="1">
        <v>0</v>
      </c>
      <c r="BF176" s="1">
        <v>0</v>
      </c>
      <c r="BG176" s="1">
        <v>6485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18572</v>
      </c>
      <c r="BX176" s="1">
        <f>+IFERROR(HLOOKUP(BX$1,[1]Velocidades!$B$1:$EX$26,[1]Velocidades!$A153,FALSE),0)</f>
        <v>0</v>
      </c>
      <c r="BY176" s="1">
        <v>0</v>
      </c>
      <c r="BZ176" s="1">
        <f>+IFERROR(HLOOKUP(BZ$1,[1]Velocidades!$B$1:$EX$26,[1]Velocidades!$A153,FALSE),0)</f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7584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1484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1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</row>
    <row r="177" spans="1:186" s="2" customFormat="1" x14ac:dyDescent="0.25">
      <c r="A177" s="2">
        <v>2021</v>
      </c>
      <c r="B177" s="2">
        <v>1</v>
      </c>
      <c r="C177" s="3" t="s">
        <v>139</v>
      </c>
      <c r="D177" s="1">
        <v>12826</v>
      </c>
      <c r="E177" s="1">
        <v>1</v>
      </c>
      <c r="F177" s="1">
        <v>0</v>
      </c>
      <c r="G177" s="1">
        <v>0</v>
      </c>
      <c r="H177" s="1">
        <v>18</v>
      </c>
      <c r="I177" s="1">
        <v>86</v>
      </c>
      <c r="J177" s="1">
        <v>0</v>
      </c>
      <c r="K177" s="1">
        <v>6549</v>
      </c>
      <c r="L177" s="1">
        <v>0</v>
      </c>
      <c r="M177" s="1">
        <v>0</v>
      </c>
      <c r="N177" s="1">
        <v>0</v>
      </c>
      <c r="O177" s="1">
        <v>5124</v>
      </c>
      <c r="P177" s="1">
        <v>0</v>
      </c>
      <c r="Q177" s="1">
        <v>0</v>
      </c>
      <c r="R177" s="1">
        <v>0</v>
      </c>
      <c r="S177" s="1">
        <v>13731</v>
      </c>
      <c r="T177" s="1">
        <v>0</v>
      </c>
      <c r="U177" s="1">
        <v>0</v>
      </c>
      <c r="V177" s="1">
        <v>0</v>
      </c>
      <c r="W177" s="1">
        <v>1221</v>
      </c>
      <c r="X177" s="1">
        <v>0</v>
      </c>
      <c r="Y177" s="1">
        <v>3297</v>
      </c>
      <c r="Z177" s="1">
        <v>40244</v>
      </c>
      <c r="AA177" s="1">
        <v>0</v>
      </c>
      <c r="AB177" s="1">
        <v>2106</v>
      </c>
      <c r="AC177" s="1">
        <v>0</v>
      </c>
      <c r="AD177" s="1">
        <v>1566</v>
      </c>
      <c r="AE177" s="1">
        <v>0</v>
      </c>
      <c r="AF177" s="1">
        <v>52388</v>
      </c>
      <c r="AG177" s="1">
        <v>0</v>
      </c>
      <c r="AH177" s="1">
        <v>0</v>
      </c>
      <c r="AI177" s="1">
        <v>0</v>
      </c>
      <c r="AJ177" s="1">
        <v>32156</v>
      </c>
      <c r="AK177" s="1">
        <v>0</v>
      </c>
      <c r="AL177" s="1">
        <v>0</v>
      </c>
      <c r="AM177" s="1">
        <v>0</v>
      </c>
      <c r="AN177" s="1">
        <v>4002</v>
      </c>
      <c r="AO177" s="1">
        <v>3</v>
      </c>
      <c r="AP177" s="1">
        <v>0</v>
      </c>
      <c r="AQ177" s="1">
        <v>1888</v>
      </c>
      <c r="AR177" s="1">
        <v>0</v>
      </c>
      <c r="AS177" s="1">
        <v>4383</v>
      </c>
      <c r="AT177" s="1">
        <f>+IFERROR(HLOOKUP(AT$1,[1]Velocidades!$B$1:$EX$26,[1]Velocidades!$A154,FALSE),0)</f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6119</v>
      </c>
      <c r="AZ177" s="1">
        <v>0</v>
      </c>
      <c r="BA177" s="1">
        <v>0</v>
      </c>
      <c r="BB177" s="1">
        <v>0</v>
      </c>
      <c r="BC177" s="1">
        <v>0</v>
      </c>
      <c r="BD177" s="1">
        <f>+IFERROR(HLOOKUP(BD$1,[1]Velocidades!$B$1:$EX$26,[1]Velocidades!$A154,FALSE),0)</f>
        <v>0</v>
      </c>
      <c r="BE177" s="1">
        <v>0</v>
      </c>
      <c r="BF177" s="1">
        <v>0</v>
      </c>
      <c r="BG177" s="1">
        <v>9655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1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39974</v>
      </c>
      <c r="BX177" s="1">
        <f>+IFERROR(HLOOKUP(BX$1,[1]Velocidades!$B$1:$EX$26,[1]Velocidades!$A154,FALSE),0)</f>
        <v>0</v>
      </c>
      <c r="BY177" s="1">
        <v>0</v>
      </c>
      <c r="BZ177" s="1">
        <f>+IFERROR(HLOOKUP(BZ$1,[1]Velocidades!$B$1:$EX$26,[1]Velocidades!$A154,FALSE),0)</f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12841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1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1769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6</v>
      </c>
      <c r="FC177" s="1">
        <v>0</v>
      </c>
      <c r="FD177" s="1">
        <v>0</v>
      </c>
      <c r="FE177" s="1">
        <v>0</v>
      </c>
      <c r="FF177" s="1">
        <v>2</v>
      </c>
      <c r="FG177" s="1">
        <v>0</v>
      </c>
      <c r="FH177" s="1">
        <v>0</v>
      </c>
      <c r="FI177" s="1">
        <v>0</v>
      </c>
      <c r="FJ177" s="1">
        <v>0</v>
      </c>
      <c r="FK177" s="1">
        <v>1</v>
      </c>
      <c r="FL177" s="1">
        <v>0</v>
      </c>
      <c r="FM177" s="1">
        <v>0</v>
      </c>
      <c r="FN177" s="1">
        <v>0</v>
      </c>
      <c r="FO177" s="1">
        <v>0</v>
      </c>
      <c r="FP177" s="1">
        <v>2</v>
      </c>
      <c r="FQ177" s="1">
        <v>0</v>
      </c>
      <c r="FR177" s="1">
        <v>0</v>
      </c>
      <c r="FS177" s="1">
        <v>1</v>
      </c>
      <c r="FT177" s="1">
        <v>1</v>
      </c>
      <c r="FU177" s="1">
        <v>1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</row>
    <row r="178" spans="1:186" s="2" customFormat="1" x14ac:dyDescent="0.25">
      <c r="A178" s="2">
        <v>2021</v>
      </c>
      <c r="B178" s="2">
        <v>1</v>
      </c>
      <c r="C178" s="3" t="s">
        <v>140</v>
      </c>
      <c r="D178" s="1">
        <v>1942</v>
      </c>
      <c r="E178" s="1">
        <v>0</v>
      </c>
      <c r="F178" s="1">
        <v>0</v>
      </c>
      <c r="G178" s="1">
        <v>0</v>
      </c>
      <c r="H178" s="1">
        <v>49</v>
      </c>
      <c r="I178" s="1">
        <v>7</v>
      </c>
      <c r="J178" s="1">
        <v>0</v>
      </c>
      <c r="K178" s="1">
        <v>656</v>
      </c>
      <c r="L178" s="1">
        <v>0</v>
      </c>
      <c r="M178" s="1">
        <v>0</v>
      </c>
      <c r="N178" s="1">
        <v>0</v>
      </c>
      <c r="O178" s="1">
        <v>1878</v>
      </c>
      <c r="P178" s="1">
        <v>0</v>
      </c>
      <c r="Q178" s="1">
        <v>0</v>
      </c>
      <c r="R178" s="1">
        <v>0</v>
      </c>
      <c r="S178" s="1">
        <v>10453</v>
      </c>
      <c r="T178" s="1">
        <v>0</v>
      </c>
      <c r="U178" s="1">
        <v>0</v>
      </c>
      <c r="V178" s="1">
        <v>0</v>
      </c>
      <c r="W178" s="1">
        <v>2978</v>
      </c>
      <c r="X178" s="1">
        <v>0</v>
      </c>
      <c r="Y178" s="1">
        <v>2101</v>
      </c>
      <c r="Z178" s="1">
        <v>4343</v>
      </c>
      <c r="AA178" s="1">
        <v>0</v>
      </c>
      <c r="AB178" s="1">
        <v>2</v>
      </c>
      <c r="AC178" s="1">
        <v>0</v>
      </c>
      <c r="AD178" s="1">
        <v>0</v>
      </c>
      <c r="AE178" s="1">
        <v>0</v>
      </c>
      <c r="AF178" s="1">
        <v>7567</v>
      </c>
      <c r="AG178" s="1">
        <v>0</v>
      </c>
      <c r="AH178" s="1">
        <v>0</v>
      </c>
      <c r="AI178" s="1">
        <v>0</v>
      </c>
      <c r="AJ178" s="1">
        <v>361</v>
      </c>
      <c r="AK178" s="1">
        <v>0</v>
      </c>
      <c r="AL178" s="1">
        <v>0</v>
      </c>
      <c r="AM178" s="1">
        <v>0</v>
      </c>
      <c r="AN178" s="1">
        <v>486</v>
      </c>
      <c r="AO178" s="1">
        <v>0</v>
      </c>
      <c r="AP178" s="1">
        <v>0</v>
      </c>
      <c r="AQ178" s="1">
        <v>535</v>
      </c>
      <c r="AR178" s="1">
        <v>0</v>
      </c>
      <c r="AS178" s="1">
        <v>6534</v>
      </c>
      <c r="AT178" s="1">
        <f>+IFERROR(HLOOKUP(AT$1,[1]Velocidades!$B$1:$EX$26,[1]Velocidades!$A155,FALSE),0)</f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819</v>
      </c>
      <c r="AZ178" s="1">
        <v>0</v>
      </c>
      <c r="BA178" s="1">
        <v>0</v>
      </c>
      <c r="BB178" s="1">
        <v>0</v>
      </c>
      <c r="BC178" s="1">
        <v>0</v>
      </c>
      <c r="BD178" s="1">
        <f>+IFERROR(HLOOKUP(BD$1,[1]Velocidades!$B$1:$EX$26,[1]Velocidades!$A155,FALSE),0)</f>
        <v>0</v>
      </c>
      <c r="BE178" s="1">
        <v>0</v>
      </c>
      <c r="BF178" s="1">
        <v>0</v>
      </c>
      <c r="BG178" s="1">
        <v>396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3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6730</v>
      </c>
      <c r="BX178" s="1">
        <f>+IFERROR(HLOOKUP(BX$1,[1]Velocidades!$B$1:$EX$26,[1]Velocidades!$A155,FALSE),0)</f>
        <v>0</v>
      </c>
      <c r="BY178" s="1">
        <v>0</v>
      </c>
      <c r="BZ178" s="1">
        <f>+IFERROR(HLOOKUP(BZ$1,[1]Velocidades!$B$1:$EX$26,[1]Velocidades!$A155,FALSE),0)</f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2560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286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</row>
    <row r="179" spans="1:186" s="2" customFormat="1" x14ac:dyDescent="0.25">
      <c r="A179" s="2">
        <v>2021</v>
      </c>
      <c r="B179" s="2">
        <v>1</v>
      </c>
      <c r="C179" s="3" t="s">
        <v>141</v>
      </c>
      <c r="D179" s="1">
        <v>2378</v>
      </c>
      <c r="E179" s="1">
        <v>0</v>
      </c>
      <c r="F179" s="1">
        <v>0</v>
      </c>
      <c r="G179" s="1">
        <v>0</v>
      </c>
      <c r="H179" s="1">
        <v>27</v>
      </c>
      <c r="I179" s="1">
        <v>22</v>
      </c>
      <c r="J179" s="1">
        <v>0</v>
      </c>
      <c r="K179" s="1">
        <v>1395</v>
      </c>
      <c r="L179" s="1">
        <v>0</v>
      </c>
      <c r="M179" s="1">
        <v>0</v>
      </c>
      <c r="N179" s="1">
        <v>0</v>
      </c>
      <c r="O179" s="1">
        <v>2954</v>
      </c>
      <c r="P179" s="1">
        <v>0</v>
      </c>
      <c r="Q179" s="1">
        <v>0</v>
      </c>
      <c r="R179" s="1">
        <v>0</v>
      </c>
      <c r="S179" s="1">
        <v>5706</v>
      </c>
      <c r="T179" s="1">
        <v>0</v>
      </c>
      <c r="U179" s="1">
        <v>0</v>
      </c>
      <c r="V179" s="1">
        <v>0</v>
      </c>
      <c r="W179" s="1">
        <v>2764</v>
      </c>
      <c r="X179" s="1">
        <v>0</v>
      </c>
      <c r="Y179" s="1">
        <v>4090</v>
      </c>
      <c r="Z179" s="1">
        <v>7001</v>
      </c>
      <c r="AA179" s="1">
        <v>0</v>
      </c>
      <c r="AB179" s="1">
        <v>10</v>
      </c>
      <c r="AC179" s="1">
        <v>0</v>
      </c>
      <c r="AD179" s="1">
        <v>169</v>
      </c>
      <c r="AE179" s="1">
        <v>0</v>
      </c>
      <c r="AF179" s="1">
        <v>17114</v>
      </c>
      <c r="AG179" s="1">
        <v>0</v>
      </c>
      <c r="AH179" s="1">
        <v>0</v>
      </c>
      <c r="AI179" s="1">
        <v>0</v>
      </c>
      <c r="AJ179" s="1">
        <v>22759</v>
      </c>
      <c r="AK179" s="1">
        <v>0</v>
      </c>
      <c r="AL179" s="1">
        <v>0</v>
      </c>
      <c r="AM179" s="1">
        <v>0</v>
      </c>
      <c r="AN179" s="1">
        <v>555</v>
      </c>
      <c r="AO179" s="1">
        <v>0</v>
      </c>
      <c r="AP179" s="1">
        <v>0</v>
      </c>
      <c r="AQ179" s="1">
        <v>4</v>
      </c>
      <c r="AR179" s="1">
        <v>0</v>
      </c>
      <c r="AS179" s="1">
        <v>17331</v>
      </c>
      <c r="AT179" s="1">
        <f>+IFERROR(HLOOKUP(AT$1,[1]Velocidades!$B$1:$EX$26,[1]Velocidades!$A156,FALSE),0)</f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16</v>
      </c>
      <c r="AZ179" s="1">
        <v>0</v>
      </c>
      <c r="BA179" s="1">
        <v>0</v>
      </c>
      <c r="BB179" s="1">
        <v>0</v>
      </c>
      <c r="BC179" s="1">
        <v>0</v>
      </c>
      <c r="BD179" s="1">
        <f>+IFERROR(HLOOKUP(BD$1,[1]Velocidades!$B$1:$EX$26,[1]Velocidades!$A156,FALSE),0)</f>
        <v>0</v>
      </c>
      <c r="BE179" s="1">
        <v>0</v>
      </c>
      <c r="BF179" s="1">
        <v>0</v>
      </c>
      <c r="BG179" s="1">
        <v>552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19866</v>
      </c>
      <c r="BX179" s="1">
        <f>+IFERROR(HLOOKUP(BX$1,[1]Velocidades!$B$1:$EX$26,[1]Velocidades!$A156,FALSE),0)</f>
        <v>0</v>
      </c>
      <c r="BY179" s="1">
        <v>0</v>
      </c>
      <c r="BZ179" s="1">
        <f>+IFERROR(HLOOKUP(BZ$1,[1]Velocidades!$B$1:$EX$26,[1]Velocidades!$A156,FALSE),0)</f>
        <v>0</v>
      </c>
      <c r="CA179" s="1">
        <v>1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1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1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4783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164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40</v>
      </c>
      <c r="FC179" s="1">
        <v>745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8</v>
      </c>
      <c r="GC179" s="1">
        <v>0</v>
      </c>
      <c r="GD179" s="1">
        <v>0</v>
      </c>
    </row>
    <row r="180" spans="1:186" s="2" customFormat="1" x14ac:dyDescent="0.25">
      <c r="A180" s="2">
        <v>2021</v>
      </c>
      <c r="B180" s="2">
        <v>1</v>
      </c>
      <c r="C180" s="3" t="s">
        <v>142</v>
      </c>
      <c r="D180" s="1">
        <v>2424</v>
      </c>
      <c r="E180" s="1">
        <v>1</v>
      </c>
      <c r="F180" s="1">
        <v>0</v>
      </c>
      <c r="G180" s="1">
        <v>0</v>
      </c>
      <c r="H180" s="1">
        <v>236</v>
      </c>
      <c r="I180" s="1">
        <v>61</v>
      </c>
      <c r="J180" s="1">
        <v>313</v>
      </c>
      <c r="K180" s="1">
        <v>2636</v>
      </c>
      <c r="L180" s="1">
        <v>0</v>
      </c>
      <c r="M180" s="1">
        <v>0</v>
      </c>
      <c r="N180" s="1">
        <v>0</v>
      </c>
      <c r="O180" s="1">
        <v>4764</v>
      </c>
      <c r="P180" s="1">
        <v>0</v>
      </c>
      <c r="Q180" s="1">
        <v>0</v>
      </c>
      <c r="R180" s="1">
        <v>0</v>
      </c>
      <c r="S180" s="1">
        <v>11152</v>
      </c>
      <c r="T180" s="1">
        <v>0</v>
      </c>
      <c r="U180" s="1">
        <v>0</v>
      </c>
      <c r="V180" s="1">
        <v>0</v>
      </c>
      <c r="W180" s="1">
        <v>2470</v>
      </c>
      <c r="X180" s="1">
        <v>0</v>
      </c>
      <c r="Y180" s="1">
        <v>1403</v>
      </c>
      <c r="Z180" s="1">
        <v>46016</v>
      </c>
      <c r="AA180" s="1">
        <v>0</v>
      </c>
      <c r="AB180" s="1">
        <v>5</v>
      </c>
      <c r="AC180" s="1">
        <v>0</v>
      </c>
      <c r="AD180" s="1">
        <v>2</v>
      </c>
      <c r="AE180" s="1">
        <v>0</v>
      </c>
      <c r="AF180" s="1">
        <v>7857</v>
      </c>
      <c r="AG180" s="1">
        <v>0</v>
      </c>
      <c r="AH180" s="1">
        <v>0</v>
      </c>
      <c r="AI180" s="1">
        <v>0</v>
      </c>
      <c r="AJ180" s="1">
        <v>46</v>
      </c>
      <c r="AK180" s="1">
        <v>0</v>
      </c>
      <c r="AL180" s="1">
        <v>0</v>
      </c>
      <c r="AM180" s="1">
        <v>0</v>
      </c>
      <c r="AN180" s="1">
        <v>4006</v>
      </c>
      <c r="AO180" s="1">
        <v>30</v>
      </c>
      <c r="AP180" s="1">
        <v>0</v>
      </c>
      <c r="AQ180" s="1">
        <v>39</v>
      </c>
      <c r="AR180" s="1">
        <v>0</v>
      </c>
      <c r="AS180" s="1">
        <v>3490</v>
      </c>
      <c r="AT180" s="1">
        <f>+IFERROR(HLOOKUP(AT$1,[1]Velocidades!$B$1:$EX$26,[1]Velocidades!$A157,FALSE),0)</f>
        <v>0</v>
      </c>
      <c r="AU180" s="1">
        <v>0</v>
      </c>
      <c r="AV180" s="1">
        <v>0</v>
      </c>
      <c r="AW180" s="1">
        <v>46</v>
      </c>
      <c r="AX180" s="1">
        <v>0</v>
      </c>
      <c r="AY180" s="1">
        <v>266</v>
      </c>
      <c r="AZ180" s="1">
        <v>0</v>
      </c>
      <c r="BA180" s="1">
        <v>0</v>
      </c>
      <c r="BB180" s="1">
        <v>0</v>
      </c>
      <c r="BC180" s="1">
        <v>0</v>
      </c>
      <c r="BD180" s="1">
        <f>+IFERROR(HLOOKUP(BD$1,[1]Velocidades!$B$1:$EX$26,[1]Velocidades!$A157,FALSE),0)</f>
        <v>0</v>
      </c>
      <c r="BE180" s="1">
        <v>53</v>
      </c>
      <c r="BF180" s="1">
        <v>0</v>
      </c>
      <c r="BG180" s="1">
        <v>2421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6936</v>
      </c>
      <c r="BX180" s="1">
        <f>+IFERROR(HLOOKUP(BX$1,[1]Velocidades!$B$1:$EX$26,[1]Velocidades!$A157,FALSE),0)</f>
        <v>0</v>
      </c>
      <c r="BY180" s="1">
        <v>0</v>
      </c>
      <c r="BZ180" s="1">
        <f>+IFERROR(HLOOKUP(BZ$1,[1]Velocidades!$B$1:$EX$26,[1]Velocidades!$A157,FALSE),0)</f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148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283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1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</row>
    <row r="181" spans="1:186" s="2" customFormat="1" x14ac:dyDescent="0.25">
      <c r="A181" s="2">
        <v>2021</v>
      </c>
      <c r="B181" s="2">
        <v>1</v>
      </c>
      <c r="C181" s="3" t="s">
        <v>143</v>
      </c>
      <c r="D181" s="1">
        <v>0</v>
      </c>
      <c r="E181" s="1">
        <v>0</v>
      </c>
      <c r="F181" s="1">
        <v>0</v>
      </c>
      <c r="G181" s="1">
        <v>0</v>
      </c>
      <c r="H181" s="1">
        <v>9</v>
      </c>
      <c r="I181" s="1">
        <v>9</v>
      </c>
      <c r="J181" s="1">
        <v>0</v>
      </c>
      <c r="K181" s="1">
        <v>670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0</v>
      </c>
      <c r="S181" s="1">
        <v>1182</v>
      </c>
      <c r="T181" s="1">
        <v>0</v>
      </c>
      <c r="U181" s="1">
        <v>0</v>
      </c>
      <c r="V181" s="1">
        <v>31588</v>
      </c>
      <c r="W181" s="1">
        <v>1</v>
      </c>
      <c r="X181" s="1">
        <v>0</v>
      </c>
      <c r="Y181" s="1">
        <v>0</v>
      </c>
      <c r="Z181" s="1">
        <v>3307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5968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4097</v>
      </c>
      <c r="AO181" s="1">
        <v>0</v>
      </c>
      <c r="AP181" s="1">
        <v>0</v>
      </c>
      <c r="AQ181" s="1">
        <v>0</v>
      </c>
      <c r="AR181" s="1">
        <v>0</v>
      </c>
      <c r="AS181" s="1">
        <v>507</v>
      </c>
      <c r="AT181" s="1">
        <f>+IFERROR(HLOOKUP(AT$1,[1]Velocidades!$B$1:$EX$26,[1]Velocidades!$A158,FALSE),0)</f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f>+IFERROR(HLOOKUP(BD$1,[1]Velocidades!$B$1:$EX$26,[1]Velocidades!$A158,FALSE),0)</f>
        <v>0</v>
      </c>
      <c r="BE181" s="1">
        <v>0</v>
      </c>
      <c r="BF181" s="1">
        <v>0</v>
      </c>
      <c r="BG181" s="1">
        <v>215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2456</v>
      </c>
      <c r="BX181" s="1">
        <f>+IFERROR(HLOOKUP(BX$1,[1]Velocidades!$B$1:$EX$26,[1]Velocidades!$A158,FALSE),0)</f>
        <v>0</v>
      </c>
      <c r="BY181" s="1">
        <v>0</v>
      </c>
      <c r="BZ181" s="1">
        <f>+IFERROR(HLOOKUP(BZ$1,[1]Velocidades!$B$1:$EX$26,[1]Velocidades!$A158,FALSE),0)</f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2561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1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56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</row>
    <row r="182" spans="1:186" s="2" customFormat="1" x14ac:dyDescent="0.25">
      <c r="A182" s="2">
        <v>2021</v>
      </c>
      <c r="B182" s="2">
        <v>1</v>
      </c>
      <c r="C182" s="3" t="s">
        <v>144</v>
      </c>
      <c r="D182" s="1">
        <v>44</v>
      </c>
      <c r="E182" s="1">
        <v>1</v>
      </c>
      <c r="F182" s="1">
        <v>0</v>
      </c>
      <c r="G182" s="1">
        <v>0</v>
      </c>
      <c r="H182" s="1">
        <v>20</v>
      </c>
      <c r="I182" s="1">
        <v>7</v>
      </c>
      <c r="J182" s="1">
        <v>9</v>
      </c>
      <c r="K182" s="1">
        <v>1716</v>
      </c>
      <c r="L182" s="1">
        <v>0</v>
      </c>
      <c r="M182" s="1">
        <v>0</v>
      </c>
      <c r="N182" s="1">
        <v>0</v>
      </c>
      <c r="O182" s="1">
        <v>2756</v>
      </c>
      <c r="P182" s="1">
        <v>0</v>
      </c>
      <c r="Q182" s="1">
        <v>0</v>
      </c>
      <c r="R182" s="1">
        <v>0</v>
      </c>
      <c r="S182" s="1">
        <v>4451</v>
      </c>
      <c r="T182" s="1">
        <v>0</v>
      </c>
      <c r="U182" s="1">
        <v>0</v>
      </c>
      <c r="V182" s="1">
        <v>14</v>
      </c>
      <c r="W182" s="1">
        <v>1625</v>
      </c>
      <c r="X182" s="1">
        <v>0</v>
      </c>
      <c r="Y182" s="1">
        <v>1011</v>
      </c>
      <c r="Z182" s="1">
        <v>122844</v>
      </c>
      <c r="AA182" s="1">
        <v>0</v>
      </c>
      <c r="AB182" s="1">
        <v>2463</v>
      </c>
      <c r="AC182" s="1">
        <v>0</v>
      </c>
      <c r="AD182" s="1">
        <v>872</v>
      </c>
      <c r="AE182" s="1">
        <v>2454</v>
      </c>
      <c r="AF182" s="1">
        <v>5427</v>
      </c>
      <c r="AG182" s="1">
        <v>0</v>
      </c>
      <c r="AH182" s="1">
        <v>0</v>
      </c>
      <c r="AI182" s="1">
        <v>0</v>
      </c>
      <c r="AJ182" s="1">
        <v>49373</v>
      </c>
      <c r="AK182" s="1">
        <v>0</v>
      </c>
      <c r="AL182" s="1">
        <v>0</v>
      </c>
      <c r="AM182" s="1">
        <v>0</v>
      </c>
      <c r="AN182" s="1">
        <v>1073</v>
      </c>
      <c r="AO182" s="1">
        <v>0</v>
      </c>
      <c r="AP182" s="1">
        <v>0</v>
      </c>
      <c r="AQ182" s="1">
        <v>0</v>
      </c>
      <c r="AR182" s="1">
        <v>0</v>
      </c>
      <c r="AS182" s="1">
        <v>2087</v>
      </c>
      <c r="AT182" s="1">
        <f>+IFERROR(HLOOKUP(AT$1,[1]Velocidades!$B$1:$EX$26,[1]Velocidades!$A159,FALSE),0)</f>
        <v>0</v>
      </c>
      <c r="AU182" s="1">
        <v>0</v>
      </c>
      <c r="AV182" s="1">
        <v>0</v>
      </c>
      <c r="AW182" s="1">
        <v>0</v>
      </c>
      <c r="AX182" s="1">
        <v>1350</v>
      </c>
      <c r="AY182" s="1">
        <v>133</v>
      </c>
      <c r="AZ182" s="1">
        <v>0</v>
      </c>
      <c r="BA182" s="1">
        <v>0</v>
      </c>
      <c r="BB182" s="1">
        <v>0</v>
      </c>
      <c r="BC182" s="1">
        <v>0</v>
      </c>
      <c r="BD182" s="1">
        <f>+IFERROR(HLOOKUP(BD$1,[1]Velocidades!$B$1:$EX$26,[1]Velocidades!$A159,FALSE),0)</f>
        <v>0</v>
      </c>
      <c r="BE182" s="1">
        <v>0</v>
      </c>
      <c r="BF182" s="1">
        <v>0</v>
      </c>
      <c r="BG182" s="1">
        <v>2588</v>
      </c>
      <c r="BH182" s="1">
        <v>0</v>
      </c>
      <c r="BI182" s="1">
        <v>0</v>
      </c>
      <c r="BJ182" s="1">
        <v>0</v>
      </c>
      <c r="BK182" s="1">
        <v>0</v>
      </c>
      <c r="BL182" s="1">
        <v>87</v>
      </c>
      <c r="BM182" s="1">
        <v>0</v>
      </c>
      <c r="BN182" s="1">
        <v>0</v>
      </c>
      <c r="BO182" s="1">
        <v>0</v>
      </c>
      <c r="BP182" s="1">
        <v>16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12558</v>
      </c>
      <c r="BX182" s="1">
        <f>+IFERROR(HLOOKUP(BX$1,[1]Velocidades!$B$1:$EX$26,[1]Velocidades!$A159,FALSE),0)</f>
        <v>0</v>
      </c>
      <c r="BY182" s="1">
        <v>0</v>
      </c>
      <c r="BZ182" s="1">
        <f>+IFERROR(HLOOKUP(BZ$1,[1]Velocidades!$B$1:$EX$26,[1]Velocidades!$A159,FALSE),0)</f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1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3535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14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317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1</v>
      </c>
      <c r="EY182" s="1">
        <v>0</v>
      </c>
      <c r="EZ182" s="1">
        <v>0</v>
      </c>
      <c r="FA182" s="1">
        <v>0</v>
      </c>
      <c r="FB182" s="1">
        <v>50</v>
      </c>
      <c r="FC182" s="1">
        <v>0</v>
      </c>
      <c r="FD182" s="1">
        <v>0</v>
      </c>
      <c r="FE182" s="1">
        <v>0</v>
      </c>
      <c r="FF182" s="1">
        <v>23</v>
      </c>
      <c r="FG182" s="1">
        <v>0</v>
      </c>
      <c r="FH182" s="1">
        <v>0</v>
      </c>
      <c r="FI182" s="1">
        <v>0</v>
      </c>
      <c r="FJ182" s="1">
        <v>0</v>
      </c>
      <c r="FK182" s="1">
        <v>1</v>
      </c>
      <c r="FL182" s="1">
        <v>0</v>
      </c>
      <c r="FM182" s="1">
        <v>0</v>
      </c>
      <c r="FN182" s="1">
        <v>0</v>
      </c>
      <c r="FO182" s="1">
        <v>0</v>
      </c>
      <c r="FP182" s="1">
        <v>1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</row>
    <row r="183" spans="1:186" s="2" customFormat="1" x14ac:dyDescent="0.25">
      <c r="A183" s="2">
        <v>2021</v>
      </c>
      <c r="B183" s="2">
        <v>1</v>
      </c>
      <c r="C183" s="3" t="s">
        <v>145</v>
      </c>
      <c r="D183" s="1">
        <v>8256</v>
      </c>
      <c r="E183" s="1">
        <v>0</v>
      </c>
      <c r="F183" s="1">
        <v>0</v>
      </c>
      <c r="G183" s="1">
        <v>0</v>
      </c>
      <c r="H183" s="1">
        <v>47</v>
      </c>
      <c r="I183" s="1">
        <v>4</v>
      </c>
      <c r="J183" s="1">
        <v>0</v>
      </c>
      <c r="K183" s="1">
        <v>4882</v>
      </c>
      <c r="L183" s="1">
        <v>0</v>
      </c>
      <c r="M183" s="1">
        <v>0</v>
      </c>
      <c r="N183" s="1">
        <v>0</v>
      </c>
      <c r="O183" s="1">
        <v>8857</v>
      </c>
      <c r="P183" s="1">
        <v>0</v>
      </c>
      <c r="Q183" s="1">
        <v>0</v>
      </c>
      <c r="R183" s="1">
        <v>0</v>
      </c>
      <c r="S183" s="1">
        <v>7414</v>
      </c>
      <c r="T183" s="1">
        <v>0</v>
      </c>
      <c r="U183" s="1">
        <v>0</v>
      </c>
      <c r="V183" s="1">
        <v>0</v>
      </c>
      <c r="W183" s="1">
        <v>596</v>
      </c>
      <c r="X183" s="1">
        <v>0</v>
      </c>
      <c r="Y183" s="1">
        <v>4308</v>
      </c>
      <c r="Z183" s="1">
        <v>15416</v>
      </c>
      <c r="AA183" s="1">
        <v>0</v>
      </c>
      <c r="AB183" s="1">
        <v>305</v>
      </c>
      <c r="AC183" s="1">
        <v>0</v>
      </c>
      <c r="AD183" s="1">
        <v>224</v>
      </c>
      <c r="AE183" s="1">
        <v>3</v>
      </c>
      <c r="AF183" s="1">
        <v>24971</v>
      </c>
      <c r="AG183" s="1">
        <v>0</v>
      </c>
      <c r="AH183" s="1">
        <v>0</v>
      </c>
      <c r="AI183" s="1">
        <v>4</v>
      </c>
      <c r="AJ183" s="1">
        <v>17115</v>
      </c>
      <c r="AK183" s="1">
        <v>0</v>
      </c>
      <c r="AL183" s="1">
        <v>0</v>
      </c>
      <c r="AM183" s="1">
        <v>1</v>
      </c>
      <c r="AN183" s="1">
        <v>1940</v>
      </c>
      <c r="AO183" s="1">
        <v>1</v>
      </c>
      <c r="AP183" s="1">
        <v>0</v>
      </c>
      <c r="AQ183" s="1">
        <v>731</v>
      </c>
      <c r="AR183" s="1">
        <v>0</v>
      </c>
      <c r="AS183" s="1">
        <v>7309</v>
      </c>
      <c r="AT183" s="1">
        <f>+IFERROR(HLOOKUP(AT$1,[1]Velocidades!$B$1:$EX$26,[1]Velocidades!$A160,FALSE),0)</f>
        <v>0</v>
      </c>
      <c r="AU183" s="1">
        <v>37</v>
      </c>
      <c r="AV183" s="1">
        <v>0</v>
      </c>
      <c r="AW183" s="1">
        <v>0</v>
      </c>
      <c r="AX183" s="1">
        <v>0</v>
      </c>
      <c r="AY183" s="1">
        <v>3206</v>
      </c>
      <c r="AZ183" s="1">
        <v>0</v>
      </c>
      <c r="BA183" s="1">
        <v>0</v>
      </c>
      <c r="BB183" s="1">
        <v>0</v>
      </c>
      <c r="BC183" s="1">
        <v>0</v>
      </c>
      <c r="BD183" s="1">
        <f>+IFERROR(HLOOKUP(BD$1,[1]Velocidades!$B$1:$EX$26,[1]Velocidades!$A160,FALSE),0)</f>
        <v>0</v>
      </c>
      <c r="BE183" s="1">
        <v>0</v>
      </c>
      <c r="BF183" s="1">
        <v>0</v>
      </c>
      <c r="BG183" s="1">
        <v>10807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71</v>
      </c>
      <c r="BQ183" s="1">
        <v>0</v>
      </c>
      <c r="BR183" s="1">
        <v>28</v>
      </c>
      <c r="BS183" s="1">
        <v>0</v>
      </c>
      <c r="BT183" s="1">
        <v>0</v>
      </c>
      <c r="BU183" s="1">
        <v>0</v>
      </c>
      <c r="BV183" s="1">
        <v>0</v>
      </c>
      <c r="BW183" s="1">
        <v>24012</v>
      </c>
      <c r="BX183" s="1">
        <f>+IFERROR(HLOOKUP(BX$1,[1]Velocidades!$B$1:$EX$26,[1]Velocidades!$A160,FALSE),0)</f>
        <v>0</v>
      </c>
      <c r="BY183" s="1">
        <v>0</v>
      </c>
      <c r="BZ183" s="1">
        <f>+IFERROR(HLOOKUP(BZ$1,[1]Velocidades!$B$1:$EX$26,[1]Velocidades!$A160,FALSE),0)</f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19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7686</v>
      </c>
      <c r="DH183" s="1">
        <v>0</v>
      </c>
      <c r="DI183" s="1">
        <v>0</v>
      </c>
      <c r="DJ183" s="1">
        <v>0</v>
      </c>
      <c r="DK183" s="1">
        <v>1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1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1</v>
      </c>
      <c r="EO183" s="1">
        <v>0</v>
      </c>
      <c r="EP183" s="1">
        <v>1109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1</v>
      </c>
      <c r="FA183" s="1">
        <v>0</v>
      </c>
      <c r="FB183" s="1">
        <v>20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1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3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</row>
    <row r="184" spans="1:186" s="2" customFormat="1" x14ac:dyDescent="0.25">
      <c r="A184" s="2">
        <v>2021</v>
      </c>
      <c r="B184" s="2">
        <v>1</v>
      </c>
      <c r="C184" s="3" t="s">
        <v>146</v>
      </c>
      <c r="D184" s="1">
        <v>5758</v>
      </c>
      <c r="E184" s="1">
        <v>0</v>
      </c>
      <c r="F184" s="1">
        <v>0</v>
      </c>
      <c r="G184" s="1">
        <v>0</v>
      </c>
      <c r="H184" s="1">
        <v>45</v>
      </c>
      <c r="I184" s="1">
        <v>71</v>
      </c>
      <c r="J184" s="1">
        <v>1</v>
      </c>
      <c r="K184" s="1">
        <v>525</v>
      </c>
      <c r="L184" s="1">
        <v>0</v>
      </c>
      <c r="M184" s="1">
        <v>0</v>
      </c>
      <c r="N184" s="1">
        <v>0</v>
      </c>
      <c r="O184" s="1">
        <v>2220</v>
      </c>
      <c r="P184" s="1">
        <v>0</v>
      </c>
      <c r="Q184" s="1">
        <v>0</v>
      </c>
      <c r="R184" s="1">
        <v>0</v>
      </c>
      <c r="S184" s="1">
        <v>6864</v>
      </c>
      <c r="T184" s="1">
        <v>0</v>
      </c>
      <c r="U184" s="1">
        <v>0</v>
      </c>
      <c r="V184" s="1">
        <v>6938</v>
      </c>
      <c r="W184" s="1">
        <v>357</v>
      </c>
      <c r="X184" s="1">
        <v>0</v>
      </c>
      <c r="Y184" s="1">
        <v>10029</v>
      </c>
      <c r="Z184" s="1">
        <v>29564</v>
      </c>
      <c r="AA184" s="1">
        <v>0</v>
      </c>
      <c r="AB184" s="1">
        <v>304</v>
      </c>
      <c r="AC184" s="1">
        <v>0</v>
      </c>
      <c r="AD184" s="1">
        <v>3974</v>
      </c>
      <c r="AE184" s="1">
        <v>0</v>
      </c>
      <c r="AF184" s="1">
        <v>4165</v>
      </c>
      <c r="AG184" s="1">
        <v>0</v>
      </c>
      <c r="AH184" s="1">
        <v>0</v>
      </c>
      <c r="AI184" s="1">
        <v>0</v>
      </c>
      <c r="AJ184" s="1">
        <v>1390</v>
      </c>
      <c r="AK184" s="1">
        <v>0</v>
      </c>
      <c r="AL184" s="1">
        <v>0</v>
      </c>
      <c r="AM184" s="1">
        <v>0</v>
      </c>
      <c r="AN184" s="1">
        <v>163</v>
      </c>
      <c r="AO184" s="1">
        <v>0</v>
      </c>
      <c r="AP184" s="1">
        <v>0</v>
      </c>
      <c r="AQ184" s="1">
        <v>1958</v>
      </c>
      <c r="AR184" s="1">
        <v>0</v>
      </c>
      <c r="AS184" s="1">
        <v>2392</v>
      </c>
      <c r="AT184" s="1">
        <f>+IFERROR(HLOOKUP(AT$1,[1]Velocidades!$B$1:$EX$26,[1]Velocidades!$A161,FALSE),0)</f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5504</v>
      </c>
      <c r="AZ184" s="1">
        <v>0</v>
      </c>
      <c r="BA184" s="1">
        <v>0</v>
      </c>
      <c r="BB184" s="1">
        <v>0</v>
      </c>
      <c r="BC184" s="1">
        <v>0</v>
      </c>
      <c r="BD184" s="1">
        <f>+IFERROR(HLOOKUP(BD$1,[1]Velocidades!$B$1:$EX$26,[1]Velocidades!$A161,FALSE),0)</f>
        <v>0</v>
      </c>
      <c r="BE184" s="1">
        <v>0</v>
      </c>
      <c r="BF184" s="1">
        <v>0</v>
      </c>
      <c r="BG184" s="1">
        <v>181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35562</v>
      </c>
      <c r="BX184" s="1">
        <f>+IFERROR(HLOOKUP(BX$1,[1]Velocidades!$B$1:$EX$26,[1]Velocidades!$A161,FALSE),0)</f>
        <v>0</v>
      </c>
      <c r="BY184" s="1">
        <v>0</v>
      </c>
      <c r="BZ184" s="1">
        <f>+IFERROR(HLOOKUP(BZ$1,[1]Velocidades!$B$1:$EX$26,[1]Velocidades!$A161,FALSE),0)</f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4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12978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2276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12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</row>
    <row r="185" spans="1:186" s="2" customFormat="1" x14ac:dyDescent="0.25">
      <c r="A185" s="2">
        <v>2021</v>
      </c>
      <c r="B185" s="2">
        <v>1</v>
      </c>
      <c r="C185" s="3" t="s">
        <v>147</v>
      </c>
      <c r="D185" s="1">
        <v>20103</v>
      </c>
      <c r="E185" s="1">
        <v>0</v>
      </c>
      <c r="F185" s="1">
        <v>0</v>
      </c>
      <c r="G185" s="1">
        <v>0</v>
      </c>
      <c r="H185" s="1">
        <v>19</v>
      </c>
      <c r="I185" s="1">
        <v>106</v>
      </c>
      <c r="J185" s="1">
        <v>0</v>
      </c>
      <c r="K185" s="1">
        <v>1134</v>
      </c>
      <c r="L185" s="1">
        <v>0</v>
      </c>
      <c r="M185" s="1">
        <v>0</v>
      </c>
      <c r="N185" s="1">
        <v>0</v>
      </c>
      <c r="O185" s="1">
        <v>3367</v>
      </c>
      <c r="P185" s="1">
        <v>0</v>
      </c>
      <c r="Q185" s="1">
        <v>0</v>
      </c>
      <c r="R185" s="1">
        <v>0</v>
      </c>
      <c r="S185" s="1">
        <v>6286</v>
      </c>
      <c r="T185" s="1">
        <v>0</v>
      </c>
      <c r="U185" s="1">
        <v>0</v>
      </c>
      <c r="V185" s="1">
        <v>2</v>
      </c>
      <c r="W185" s="1">
        <v>1334</v>
      </c>
      <c r="X185" s="1">
        <v>0</v>
      </c>
      <c r="Y185" s="1">
        <v>4952</v>
      </c>
      <c r="Z185" s="1">
        <v>53402</v>
      </c>
      <c r="AA185" s="1">
        <v>0</v>
      </c>
      <c r="AB185" s="1">
        <v>0</v>
      </c>
      <c r="AC185" s="1">
        <v>0</v>
      </c>
      <c r="AD185" s="1">
        <v>268</v>
      </c>
      <c r="AE185" s="1">
        <v>25</v>
      </c>
      <c r="AF185" s="1">
        <v>3894</v>
      </c>
      <c r="AG185" s="1">
        <v>0</v>
      </c>
      <c r="AH185" s="1">
        <v>0</v>
      </c>
      <c r="AI185" s="1">
        <v>0</v>
      </c>
      <c r="AJ185" s="1">
        <v>6790</v>
      </c>
      <c r="AK185" s="1">
        <v>0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1398</v>
      </c>
      <c r="AR185" s="1">
        <v>0</v>
      </c>
      <c r="AS185" s="1">
        <v>4856</v>
      </c>
      <c r="AT185" s="1">
        <f>+IFERROR(HLOOKUP(AT$1,[1]Velocidades!$B$1:$EX$26,[1]Velocidades!$A162,FALSE),0)</f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3473</v>
      </c>
      <c r="AZ185" s="1">
        <v>0</v>
      </c>
      <c r="BA185" s="1">
        <v>0</v>
      </c>
      <c r="BB185" s="1">
        <v>0</v>
      </c>
      <c r="BC185" s="1">
        <v>0</v>
      </c>
      <c r="BD185" s="1">
        <f>+IFERROR(HLOOKUP(BD$1,[1]Velocidades!$B$1:$EX$26,[1]Velocidades!$A162,FALSE),0)</f>
        <v>0</v>
      </c>
      <c r="BE185" s="1">
        <v>0</v>
      </c>
      <c r="BF185" s="1">
        <v>0</v>
      </c>
      <c r="BG185" s="1">
        <v>174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33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22068</v>
      </c>
      <c r="BX185" s="1">
        <f>+IFERROR(HLOOKUP(BX$1,[1]Velocidades!$B$1:$EX$26,[1]Velocidades!$A162,FALSE),0)</f>
        <v>0</v>
      </c>
      <c r="BY185" s="1">
        <v>0</v>
      </c>
      <c r="BZ185" s="1">
        <f>+IFERROR(HLOOKUP(BZ$1,[1]Velocidades!$B$1:$EX$26,[1]Velocidades!$A162,FALSE),0)</f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7048</v>
      </c>
      <c r="DH185" s="1">
        <v>0</v>
      </c>
      <c r="DI185" s="1">
        <v>0</v>
      </c>
      <c r="DJ185" s="1">
        <v>0</v>
      </c>
      <c r="DK185" s="1">
        <v>1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1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432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1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</row>
    <row r="186" spans="1:186" s="2" customFormat="1" x14ac:dyDescent="0.25">
      <c r="A186" s="2">
        <v>2021</v>
      </c>
      <c r="B186" s="2">
        <v>1</v>
      </c>
      <c r="C186" s="3" t="s">
        <v>148</v>
      </c>
      <c r="D186" s="1">
        <v>6319</v>
      </c>
      <c r="E186" s="1">
        <v>0</v>
      </c>
      <c r="F186" s="1">
        <v>0</v>
      </c>
      <c r="G186" s="1">
        <v>0</v>
      </c>
      <c r="H186" s="1">
        <v>49</v>
      </c>
      <c r="I186" s="1">
        <v>60</v>
      </c>
      <c r="J186" s="1">
        <v>1</v>
      </c>
      <c r="K186" s="1">
        <v>2559</v>
      </c>
      <c r="L186" s="1">
        <v>0</v>
      </c>
      <c r="M186" s="1">
        <v>0</v>
      </c>
      <c r="N186" s="1">
        <v>0</v>
      </c>
      <c r="O186" s="1">
        <v>1341</v>
      </c>
      <c r="P186" s="1">
        <v>0</v>
      </c>
      <c r="Q186" s="1">
        <v>0</v>
      </c>
      <c r="R186" s="1">
        <v>0</v>
      </c>
      <c r="S186" s="1">
        <v>15226</v>
      </c>
      <c r="T186" s="1">
        <v>0</v>
      </c>
      <c r="U186" s="1">
        <v>0</v>
      </c>
      <c r="V186" s="1">
        <v>1</v>
      </c>
      <c r="W186" s="1">
        <v>4827</v>
      </c>
      <c r="X186" s="1">
        <v>0</v>
      </c>
      <c r="Y186" s="1">
        <v>1419</v>
      </c>
      <c r="Z186" s="1">
        <v>15431</v>
      </c>
      <c r="AA186" s="1">
        <v>0</v>
      </c>
      <c r="AB186" s="1">
        <v>0</v>
      </c>
      <c r="AC186" s="1">
        <v>0</v>
      </c>
      <c r="AD186" s="1">
        <v>50</v>
      </c>
      <c r="AE186" s="1">
        <v>0</v>
      </c>
      <c r="AF186" s="1">
        <v>68099</v>
      </c>
      <c r="AG186" s="1">
        <v>0</v>
      </c>
      <c r="AH186" s="1">
        <v>0</v>
      </c>
      <c r="AI186" s="1">
        <v>0</v>
      </c>
      <c r="AJ186" s="1">
        <v>2085</v>
      </c>
      <c r="AK186" s="1">
        <v>0</v>
      </c>
      <c r="AL186" s="1">
        <v>0</v>
      </c>
      <c r="AM186" s="1">
        <v>0</v>
      </c>
      <c r="AN186" s="1">
        <v>2209</v>
      </c>
      <c r="AO186" s="1">
        <v>0</v>
      </c>
      <c r="AP186" s="1">
        <v>0</v>
      </c>
      <c r="AQ186" s="1">
        <v>38</v>
      </c>
      <c r="AR186" s="1">
        <v>0</v>
      </c>
      <c r="AS186" s="1">
        <v>4832</v>
      </c>
      <c r="AT186" s="1">
        <f>+IFERROR(HLOOKUP(AT$1,[1]Velocidades!$B$1:$EX$26,[1]Velocidades!$A163,FALSE),0)</f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7726</v>
      </c>
      <c r="AZ186" s="1">
        <v>0</v>
      </c>
      <c r="BA186" s="1">
        <v>0</v>
      </c>
      <c r="BB186" s="1">
        <v>0</v>
      </c>
      <c r="BC186" s="1">
        <v>0</v>
      </c>
      <c r="BD186" s="1">
        <f>+IFERROR(HLOOKUP(BD$1,[1]Velocidades!$B$1:$EX$26,[1]Velocidades!$A163,FALSE),0)</f>
        <v>0</v>
      </c>
      <c r="BE186" s="1">
        <v>0</v>
      </c>
      <c r="BF186" s="1">
        <v>0</v>
      </c>
      <c r="BG186" s="1">
        <v>413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41684</v>
      </c>
      <c r="BX186" s="1">
        <f>+IFERROR(HLOOKUP(BX$1,[1]Velocidades!$B$1:$EX$26,[1]Velocidades!$A163,FALSE),0)</f>
        <v>0</v>
      </c>
      <c r="BY186" s="1">
        <v>0</v>
      </c>
      <c r="BZ186" s="1">
        <f>+IFERROR(HLOOKUP(BZ$1,[1]Velocidades!$B$1:$EX$26,[1]Velocidades!$A163,FALSE),0)</f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11616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1505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84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</row>
    <row r="187" spans="1:186" s="2" customFormat="1" x14ac:dyDescent="0.25">
      <c r="A187" s="2">
        <v>2021</v>
      </c>
      <c r="B187" s="2">
        <v>1</v>
      </c>
      <c r="C187" s="3" t="s">
        <v>149</v>
      </c>
      <c r="D187" s="1">
        <v>4641</v>
      </c>
      <c r="E187" s="1">
        <v>0</v>
      </c>
      <c r="F187" s="1">
        <v>0</v>
      </c>
      <c r="G187" s="1">
        <v>0</v>
      </c>
      <c r="H187" s="1">
        <v>22</v>
      </c>
      <c r="I187" s="1">
        <v>3</v>
      </c>
      <c r="J187" s="1">
        <v>1</v>
      </c>
      <c r="K187" s="1">
        <v>1191</v>
      </c>
      <c r="L187" s="1">
        <v>0</v>
      </c>
      <c r="M187" s="1">
        <v>0</v>
      </c>
      <c r="N187" s="1">
        <v>0</v>
      </c>
      <c r="O187" s="1">
        <v>1937</v>
      </c>
      <c r="P187" s="1">
        <v>0</v>
      </c>
      <c r="Q187" s="1">
        <v>0</v>
      </c>
      <c r="R187" s="1">
        <v>0</v>
      </c>
      <c r="S187" s="1">
        <v>4821</v>
      </c>
      <c r="T187" s="1">
        <v>0</v>
      </c>
      <c r="U187" s="1">
        <v>0</v>
      </c>
      <c r="V187" s="1">
        <v>0</v>
      </c>
      <c r="W187" s="1">
        <v>910</v>
      </c>
      <c r="X187" s="1">
        <v>0</v>
      </c>
      <c r="Y187" s="1">
        <v>284</v>
      </c>
      <c r="Z187" s="1">
        <v>51489</v>
      </c>
      <c r="AA187" s="1">
        <v>0</v>
      </c>
      <c r="AB187" s="1">
        <v>268</v>
      </c>
      <c r="AC187" s="1">
        <v>0</v>
      </c>
      <c r="AD187" s="1">
        <v>250</v>
      </c>
      <c r="AE187" s="1">
        <v>197</v>
      </c>
      <c r="AF187" s="1">
        <v>143</v>
      </c>
      <c r="AG187" s="1">
        <v>0</v>
      </c>
      <c r="AH187" s="1">
        <v>0</v>
      </c>
      <c r="AI187" s="1">
        <v>0</v>
      </c>
      <c r="AJ187" s="1">
        <v>11314</v>
      </c>
      <c r="AK187" s="1">
        <v>0</v>
      </c>
      <c r="AL187" s="1">
        <v>0</v>
      </c>
      <c r="AM187" s="1">
        <v>0</v>
      </c>
      <c r="AN187" s="1">
        <v>69</v>
      </c>
      <c r="AO187" s="1">
        <v>0</v>
      </c>
      <c r="AP187" s="1">
        <v>0</v>
      </c>
      <c r="AQ187" s="1">
        <v>0</v>
      </c>
      <c r="AR187" s="1">
        <v>0</v>
      </c>
      <c r="AS187" s="1">
        <v>111</v>
      </c>
      <c r="AT187" s="1">
        <f>+IFERROR(HLOOKUP(AT$1,[1]Velocidades!$B$1:$EX$26,[1]Velocidades!$A164,FALSE),0)</f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335</v>
      </c>
      <c r="AZ187" s="1">
        <v>0</v>
      </c>
      <c r="BA187" s="1">
        <v>0</v>
      </c>
      <c r="BB187" s="1">
        <v>0</v>
      </c>
      <c r="BC187" s="1">
        <v>0</v>
      </c>
      <c r="BD187" s="1">
        <f>+IFERROR(HLOOKUP(BD$1,[1]Velocidades!$B$1:$EX$26,[1]Velocidades!$A164,FALSE),0)</f>
        <v>0</v>
      </c>
      <c r="BE187" s="1">
        <v>0</v>
      </c>
      <c r="BF187" s="1">
        <v>0</v>
      </c>
      <c r="BG187" s="1">
        <v>5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1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158</v>
      </c>
      <c r="BX187" s="1">
        <f>+IFERROR(HLOOKUP(BX$1,[1]Velocidades!$B$1:$EX$26,[1]Velocidades!$A164,FALSE),0)</f>
        <v>0</v>
      </c>
      <c r="BY187" s="1">
        <v>0</v>
      </c>
      <c r="BZ187" s="1">
        <f>+IFERROR(HLOOKUP(BZ$1,[1]Velocidades!$B$1:$EX$26,[1]Velocidades!$A164,FALSE),0)</f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1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106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10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</row>
    <row r="188" spans="1:186" s="2" customFormat="1" x14ac:dyDescent="0.25">
      <c r="A188" s="2">
        <v>2021</v>
      </c>
      <c r="B188" s="2">
        <v>1</v>
      </c>
      <c r="C188" s="3" t="s">
        <v>150</v>
      </c>
      <c r="D188" s="1">
        <v>36917</v>
      </c>
      <c r="E188" s="1">
        <v>0</v>
      </c>
      <c r="F188" s="1">
        <v>0</v>
      </c>
      <c r="G188" s="1">
        <v>0</v>
      </c>
      <c r="H188" s="1">
        <v>57</v>
      </c>
      <c r="I188" s="1">
        <v>1</v>
      </c>
      <c r="J188" s="1">
        <v>0</v>
      </c>
      <c r="K188" s="1">
        <v>439</v>
      </c>
      <c r="L188" s="1">
        <v>0</v>
      </c>
      <c r="M188" s="1">
        <v>0</v>
      </c>
      <c r="N188" s="1">
        <v>0</v>
      </c>
      <c r="O188" s="1">
        <v>667</v>
      </c>
      <c r="P188" s="1">
        <v>0</v>
      </c>
      <c r="Q188" s="1">
        <v>0</v>
      </c>
      <c r="R188" s="1">
        <v>0</v>
      </c>
      <c r="S188" s="1">
        <v>969</v>
      </c>
      <c r="T188" s="1">
        <v>0</v>
      </c>
      <c r="U188" s="1">
        <v>0</v>
      </c>
      <c r="V188" s="1">
        <v>2</v>
      </c>
      <c r="W188" s="1">
        <v>310</v>
      </c>
      <c r="X188" s="1">
        <v>0</v>
      </c>
      <c r="Y188" s="1">
        <v>48</v>
      </c>
      <c r="Z188" s="1">
        <v>9454</v>
      </c>
      <c r="AA188" s="1">
        <v>0</v>
      </c>
      <c r="AB188" s="1">
        <v>116</v>
      </c>
      <c r="AC188" s="1">
        <v>0</v>
      </c>
      <c r="AD188" s="1">
        <v>149</v>
      </c>
      <c r="AE188" s="1">
        <v>2660</v>
      </c>
      <c r="AF188" s="1">
        <v>1</v>
      </c>
      <c r="AG188" s="1">
        <v>0</v>
      </c>
      <c r="AH188" s="1">
        <v>0</v>
      </c>
      <c r="AI188" s="1">
        <v>0</v>
      </c>
      <c r="AJ188" s="1">
        <v>4365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64</v>
      </c>
      <c r="AT188" s="1">
        <f>+IFERROR(HLOOKUP(AT$1,[1]Velocidades!$B$1:$EX$26,[1]Velocidades!$A165,FALSE),0)</f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62913</v>
      </c>
      <c r="AZ188" s="1">
        <v>0</v>
      </c>
      <c r="BA188" s="1">
        <v>0</v>
      </c>
      <c r="BB188" s="1">
        <v>0</v>
      </c>
      <c r="BC188" s="1">
        <v>0</v>
      </c>
      <c r="BD188" s="1">
        <f>+IFERROR(HLOOKUP(BD$1,[1]Velocidades!$B$1:$EX$26,[1]Velocidades!$A165,FALSE),0)</f>
        <v>0</v>
      </c>
      <c r="BE188" s="1">
        <v>0</v>
      </c>
      <c r="BF188" s="1">
        <v>0</v>
      </c>
      <c r="BG188" s="1">
        <v>2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3</v>
      </c>
      <c r="BT188" s="1">
        <v>0</v>
      </c>
      <c r="BU188" s="1">
        <v>0</v>
      </c>
      <c r="BV188" s="1">
        <v>0</v>
      </c>
      <c r="BW188" s="1">
        <v>0</v>
      </c>
      <c r="BX188" s="1">
        <f>+IFERROR(HLOOKUP(BX$1,[1]Velocidades!$B$1:$EX$26,[1]Velocidades!$A165,FALSE),0)</f>
        <v>0</v>
      </c>
      <c r="BY188" s="1">
        <v>0</v>
      </c>
      <c r="BZ188" s="1">
        <f>+IFERROR(HLOOKUP(BZ$1,[1]Velocidades!$B$1:$EX$26,[1]Velocidades!$A165,FALSE),0)</f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1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1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15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</row>
    <row r="189" spans="1:186" s="2" customFormat="1" x14ac:dyDescent="0.25">
      <c r="A189" s="2">
        <v>2021</v>
      </c>
      <c r="B189" s="2">
        <v>1</v>
      </c>
      <c r="C189" s="3" t="s">
        <v>151</v>
      </c>
      <c r="D189" s="1">
        <v>0</v>
      </c>
      <c r="E189" s="1">
        <v>3</v>
      </c>
      <c r="F189" s="1">
        <v>0</v>
      </c>
      <c r="G189" s="1">
        <v>0</v>
      </c>
      <c r="H189" s="1">
        <v>24</v>
      </c>
      <c r="I189" s="1">
        <v>23</v>
      </c>
      <c r="J189" s="1">
        <v>0</v>
      </c>
      <c r="K189" s="1">
        <v>6688</v>
      </c>
      <c r="L189" s="1">
        <v>0</v>
      </c>
      <c r="M189" s="1">
        <v>0</v>
      </c>
      <c r="N189" s="1">
        <v>0</v>
      </c>
      <c r="O189" s="1">
        <v>2661</v>
      </c>
      <c r="P189" s="1">
        <v>0</v>
      </c>
      <c r="Q189" s="1">
        <v>0</v>
      </c>
      <c r="R189" s="1">
        <v>0</v>
      </c>
      <c r="S189" s="1">
        <v>5910</v>
      </c>
      <c r="T189" s="1">
        <v>0</v>
      </c>
      <c r="U189" s="1">
        <v>0</v>
      </c>
      <c r="V189" s="1">
        <v>0</v>
      </c>
      <c r="W189" s="1">
        <v>962</v>
      </c>
      <c r="X189" s="1">
        <v>0</v>
      </c>
      <c r="Y189" s="1">
        <v>1895</v>
      </c>
      <c r="Z189" s="1">
        <v>10594</v>
      </c>
      <c r="AA189" s="1">
        <v>0</v>
      </c>
      <c r="AB189" s="1">
        <v>39</v>
      </c>
      <c r="AC189" s="1">
        <v>0</v>
      </c>
      <c r="AD189" s="1">
        <v>2</v>
      </c>
      <c r="AE189" s="1">
        <v>70</v>
      </c>
      <c r="AF189" s="1">
        <v>8223</v>
      </c>
      <c r="AG189" s="1">
        <v>0</v>
      </c>
      <c r="AH189" s="1">
        <v>0</v>
      </c>
      <c r="AI189" s="1">
        <v>0</v>
      </c>
      <c r="AJ189" s="1">
        <v>4744</v>
      </c>
      <c r="AK189" s="1">
        <v>0</v>
      </c>
      <c r="AL189" s="1">
        <v>1281</v>
      </c>
      <c r="AM189" s="1">
        <v>0</v>
      </c>
      <c r="AN189" s="1">
        <v>850</v>
      </c>
      <c r="AO189" s="1">
        <v>0</v>
      </c>
      <c r="AP189" s="1">
        <v>0</v>
      </c>
      <c r="AQ189" s="1">
        <v>1</v>
      </c>
      <c r="AR189" s="1">
        <v>0</v>
      </c>
      <c r="AS189" s="1">
        <v>111</v>
      </c>
      <c r="AT189" s="1">
        <f>+IFERROR(HLOOKUP(AT$1,[1]Velocidades!$B$1:$EX$26,[1]Velocidades!$A166,FALSE),0)</f>
        <v>0</v>
      </c>
      <c r="AU189" s="1">
        <v>0</v>
      </c>
      <c r="AV189" s="1">
        <v>0</v>
      </c>
      <c r="AW189" s="1">
        <v>0</v>
      </c>
      <c r="AX189" s="1">
        <v>331</v>
      </c>
      <c r="AY189" s="1">
        <v>980</v>
      </c>
      <c r="AZ189" s="1">
        <v>0</v>
      </c>
      <c r="BA189" s="1">
        <v>0</v>
      </c>
      <c r="BB189" s="1">
        <v>0</v>
      </c>
      <c r="BC189" s="1">
        <v>0</v>
      </c>
      <c r="BD189" s="1">
        <f>+IFERROR(HLOOKUP(BD$1,[1]Velocidades!$B$1:$EX$26,[1]Velocidades!$A166,FALSE),0)</f>
        <v>0</v>
      </c>
      <c r="BE189" s="1">
        <v>0</v>
      </c>
      <c r="BF189" s="1">
        <v>0</v>
      </c>
      <c r="BG189" s="1">
        <v>26</v>
      </c>
      <c r="BH189" s="1">
        <v>0</v>
      </c>
      <c r="BI189" s="1">
        <v>0</v>
      </c>
      <c r="BJ189" s="1">
        <v>0</v>
      </c>
      <c r="BK189" s="1">
        <v>216</v>
      </c>
      <c r="BL189" s="1">
        <v>0</v>
      </c>
      <c r="BM189" s="1">
        <v>0</v>
      </c>
      <c r="BN189" s="1">
        <v>0</v>
      </c>
      <c r="BO189" s="1">
        <v>0</v>
      </c>
      <c r="BP189" s="1">
        <v>5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301</v>
      </c>
      <c r="BX189" s="1">
        <f>+IFERROR(HLOOKUP(BX$1,[1]Velocidades!$B$1:$EX$26,[1]Velocidades!$A166,FALSE),0)</f>
        <v>0</v>
      </c>
      <c r="BY189" s="1">
        <v>0</v>
      </c>
      <c r="BZ189" s="1">
        <f>+IFERROR(HLOOKUP(BZ$1,[1]Velocidades!$B$1:$EX$26,[1]Velocidades!$A166,FALSE),0)</f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49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62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14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</row>
    <row r="190" spans="1:186" s="2" customFormat="1" x14ac:dyDescent="0.25">
      <c r="A190" s="2">
        <v>2021</v>
      </c>
      <c r="B190" s="2">
        <v>1</v>
      </c>
      <c r="C190" s="3" t="s">
        <v>152</v>
      </c>
      <c r="D190" s="1">
        <v>24382</v>
      </c>
      <c r="E190" s="1">
        <v>51</v>
      </c>
      <c r="F190" s="1">
        <v>0</v>
      </c>
      <c r="G190" s="1">
        <v>0</v>
      </c>
      <c r="H190" s="1">
        <v>321</v>
      </c>
      <c r="I190" s="1">
        <v>146</v>
      </c>
      <c r="J190" s="1">
        <v>0</v>
      </c>
      <c r="K190" s="1">
        <v>14129</v>
      </c>
      <c r="L190" s="1">
        <v>326</v>
      </c>
      <c r="M190" s="1">
        <v>0</v>
      </c>
      <c r="N190" s="1">
        <v>334</v>
      </c>
      <c r="O190" s="1">
        <v>8827</v>
      </c>
      <c r="P190" s="1">
        <v>0</v>
      </c>
      <c r="Q190" s="1">
        <v>0</v>
      </c>
      <c r="R190" s="1">
        <v>0</v>
      </c>
      <c r="S190" s="1">
        <v>50996</v>
      </c>
      <c r="T190" s="1">
        <v>0</v>
      </c>
      <c r="U190" s="1">
        <v>0</v>
      </c>
      <c r="V190" s="1">
        <v>65</v>
      </c>
      <c r="W190" s="1">
        <v>5554</v>
      </c>
      <c r="X190" s="1">
        <v>0</v>
      </c>
      <c r="Y190" s="1">
        <v>27045</v>
      </c>
      <c r="Z190" s="1">
        <v>95247</v>
      </c>
      <c r="AA190" s="1">
        <v>0</v>
      </c>
      <c r="AB190" s="1">
        <v>4158</v>
      </c>
      <c r="AC190" s="1">
        <v>0</v>
      </c>
      <c r="AD190" s="1">
        <v>8329</v>
      </c>
      <c r="AE190" s="1">
        <v>732</v>
      </c>
      <c r="AF190" s="1">
        <v>191239</v>
      </c>
      <c r="AG190" s="1">
        <v>0</v>
      </c>
      <c r="AH190" s="1">
        <v>0</v>
      </c>
      <c r="AI190" s="1">
        <v>0</v>
      </c>
      <c r="AJ190" s="1">
        <v>27018</v>
      </c>
      <c r="AK190" s="1">
        <v>0</v>
      </c>
      <c r="AL190" s="1">
        <v>68</v>
      </c>
      <c r="AM190" s="1">
        <v>0</v>
      </c>
      <c r="AN190" s="1">
        <v>13124</v>
      </c>
      <c r="AO190" s="1">
        <v>137</v>
      </c>
      <c r="AP190" s="1">
        <v>0</v>
      </c>
      <c r="AQ190" s="1">
        <v>4767</v>
      </c>
      <c r="AR190" s="1">
        <v>0</v>
      </c>
      <c r="AS190" s="1">
        <v>46732</v>
      </c>
      <c r="AT190" s="1">
        <f>+IFERROR(HLOOKUP(AT$1,[1]Velocidades!$B$1:$EX$26,[1]Velocidades!$A167,FALSE),0)</f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43129</v>
      </c>
      <c r="AZ190" s="1">
        <v>0</v>
      </c>
      <c r="BA190" s="1">
        <v>0</v>
      </c>
      <c r="BB190" s="1">
        <v>0</v>
      </c>
      <c r="BC190" s="1">
        <v>0</v>
      </c>
      <c r="BD190" s="1">
        <f>+IFERROR(HLOOKUP(BD$1,[1]Velocidades!$B$1:$EX$26,[1]Velocidades!$A167,FALSE),0)</f>
        <v>0</v>
      </c>
      <c r="BE190" s="1">
        <v>0</v>
      </c>
      <c r="BF190" s="1">
        <v>0</v>
      </c>
      <c r="BG190" s="1">
        <v>22355</v>
      </c>
      <c r="BH190" s="1">
        <v>0</v>
      </c>
      <c r="BI190" s="1">
        <v>0</v>
      </c>
      <c r="BJ190" s="1">
        <v>0</v>
      </c>
      <c r="BK190" s="1">
        <v>4</v>
      </c>
      <c r="BL190" s="1">
        <v>0</v>
      </c>
      <c r="BM190" s="1">
        <v>0</v>
      </c>
      <c r="BN190" s="1">
        <v>2</v>
      </c>
      <c r="BO190" s="1">
        <v>0</v>
      </c>
      <c r="BP190" s="1">
        <v>231</v>
      </c>
      <c r="BQ190" s="1">
        <v>0</v>
      </c>
      <c r="BR190" s="1">
        <v>119</v>
      </c>
      <c r="BS190" s="1">
        <v>0</v>
      </c>
      <c r="BT190" s="1">
        <v>0</v>
      </c>
      <c r="BU190" s="1">
        <v>0</v>
      </c>
      <c r="BV190" s="1">
        <v>0</v>
      </c>
      <c r="BW190" s="1">
        <v>170952</v>
      </c>
      <c r="BX190" s="1">
        <f>+IFERROR(HLOOKUP(BX$1,[1]Velocidades!$B$1:$EX$26,[1]Velocidades!$A167,FALSE),0)</f>
        <v>0</v>
      </c>
      <c r="BY190" s="1">
        <v>0</v>
      </c>
      <c r="BZ190" s="1">
        <f>+IFERROR(HLOOKUP(BZ$1,[1]Velocidades!$B$1:$EX$26,[1]Velocidades!$A167,FALSE),0)</f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43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1</v>
      </c>
      <c r="DF190" s="1">
        <v>0</v>
      </c>
      <c r="DG190" s="1">
        <v>59445</v>
      </c>
      <c r="DH190" s="1">
        <v>0</v>
      </c>
      <c r="DI190" s="1">
        <v>0</v>
      </c>
      <c r="DJ190" s="1">
        <v>0</v>
      </c>
      <c r="DK190" s="1">
        <v>0</v>
      </c>
      <c r="DL190" s="1">
        <v>9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516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6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5396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14</v>
      </c>
      <c r="EY190" s="1">
        <v>1</v>
      </c>
      <c r="EZ190" s="1">
        <v>0</v>
      </c>
      <c r="FA190" s="1">
        <v>0</v>
      </c>
      <c r="FB190" s="1">
        <v>138</v>
      </c>
      <c r="FC190" s="1">
        <v>0</v>
      </c>
      <c r="FD190" s="1">
        <v>0</v>
      </c>
      <c r="FE190" s="1">
        <v>0</v>
      </c>
      <c r="FF190" s="1">
        <v>24</v>
      </c>
      <c r="FG190" s="1">
        <v>0</v>
      </c>
      <c r="FH190" s="1">
        <v>0</v>
      </c>
      <c r="FI190" s="1">
        <v>1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3</v>
      </c>
      <c r="FQ190" s="1">
        <v>0</v>
      </c>
      <c r="FR190" s="1">
        <v>0</v>
      </c>
      <c r="FS190" s="1">
        <v>0</v>
      </c>
      <c r="FT190" s="1">
        <v>9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1</v>
      </c>
      <c r="GA190" s="1">
        <v>1</v>
      </c>
      <c r="GB190" s="1">
        <v>0</v>
      </c>
      <c r="GC190" s="1">
        <v>0</v>
      </c>
      <c r="GD190" s="1">
        <v>0</v>
      </c>
    </row>
    <row r="191" spans="1:186" s="2" customFormat="1" x14ac:dyDescent="0.25">
      <c r="A191" s="2">
        <v>2021</v>
      </c>
      <c r="B191" s="2">
        <v>1</v>
      </c>
      <c r="C191" s="3" t="s">
        <v>153</v>
      </c>
      <c r="D191" s="1">
        <v>4144</v>
      </c>
      <c r="E191" s="1">
        <v>0</v>
      </c>
      <c r="F191" s="1">
        <v>0</v>
      </c>
      <c r="G191" s="1">
        <v>0</v>
      </c>
      <c r="H191" s="1">
        <v>39</v>
      </c>
      <c r="I191" s="1">
        <v>84</v>
      </c>
      <c r="J191" s="1">
        <v>908</v>
      </c>
      <c r="K191" s="1">
        <v>915</v>
      </c>
      <c r="L191" s="1">
        <v>0</v>
      </c>
      <c r="M191" s="1">
        <v>0</v>
      </c>
      <c r="N191" s="1">
        <v>307</v>
      </c>
      <c r="O191" s="1">
        <v>4571</v>
      </c>
      <c r="P191" s="1">
        <v>0</v>
      </c>
      <c r="Q191" s="1">
        <v>0</v>
      </c>
      <c r="R191" s="1">
        <v>0</v>
      </c>
      <c r="S191" s="1">
        <v>9418</v>
      </c>
      <c r="T191" s="1">
        <v>0</v>
      </c>
      <c r="U191" s="1">
        <v>0</v>
      </c>
      <c r="V191" s="1">
        <v>0</v>
      </c>
      <c r="W191" s="1">
        <v>845</v>
      </c>
      <c r="X191" s="1">
        <v>0</v>
      </c>
      <c r="Y191" s="1">
        <v>49</v>
      </c>
      <c r="Z191" s="1">
        <v>17780</v>
      </c>
      <c r="AA191" s="1">
        <v>0</v>
      </c>
      <c r="AB191" s="1">
        <v>996</v>
      </c>
      <c r="AC191" s="1">
        <v>0</v>
      </c>
      <c r="AD191" s="1">
        <v>0</v>
      </c>
      <c r="AE191" s="1">
        <v>0</v>
      </c>
      <c r="AF191" s="1">
        <v>57468</v>
      </c>
      <c r="AG191" s="1">
        <v>0</v>
      </c>
      <c r="AH191" s="1">
        <v>0</v>
      </c>
      <c r="AI191" s="1">
        <v>0</v>
      </c>
      <c r="AJ191" s="1">
        <v>5586</v>
      </c>
      <c r="AK191" s="1">
        <v>0</v>
      </c>
      <c r="AL191" s="1">
        <v>0</v>
      </c>
      <c r="AM191" s="1">
        <v>0</v>
      </c>
      <c r="AN191" s="1">
        <v>620</v>
      </c>
      <c r="AO191" s="1">
        <v>0</v>
      </c>
      <c r="AP191" s="1">
        <v>0</v>
      </c>
      <c r="AQ191" s="1">
        <v>0</v>
      </c>
      <c r="AR191" s="1">
        <v>0</v>
      </c>
      <c r="AS191" s="1">
        <v>2343</v>
      </c>
      <c r="AT191" s="1">
        <f>+IFERROR(HLOOKUP(AT$1,[1]Velocidades!$B$1:$EX$26,[1]Velocidades!$A168,FALSE),0)</f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f>+IFERROR(HLOOKUP(BD$1,[1]Velocidades!$B$1:$EX$26,[1]Velocidades!$A168,FALSE),0)</f>
        <v>0</v>
      </c>
      <c r="BE191" s="1">
        <v>0</v>
      </c>
      <c r="BF191" s="1">
        <v>0</v>
      </c>
      <c r="BG191" s="1">
        <v>700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30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2952</v>
      </c>
      <c r="BX191" s="1">
        <f>+IFERROR(HLOOKUP(BX$1,[1]Velocidades!$B$1:$EX$26,[1]Velocidades!$A168,FALSE),0)</f>
        <v>0</v>
      </c>
      <c r="BY191" s="1">
        <v>0</v>
      </c>
      <c r="BZ191" s="1">
        <f>+IFERROR(HLOOKUP(BZ$1,[1]Velocidades!$B$1:$EX$26,[1]Velocidades!$A168,FALSE),0)</f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1803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80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1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2</v>
      </c>
      <c r="GD191" s="1">
        <v>0</v>
      </c>
    </row>
    <row r="192" spans="1:186" s="2" customFormat="1" x14ac:dyDescent="0.25">
      <c r="A192" s="2">
        <v>2021</v>
      </c>
      <c r="B192" s="2">
        <v>1</v>
      </c>
      <c r="C192" s="3" t="s">
        <v>154</v>
      </c>
      <c r="D192" s="1">
        <v>11836</v>
      </c>
      <c r="E192" s="1">
        <v>0</v>
      </c>
      <c r="F192" s="1">
        <v>0</v>
      </c>
      <c r="G192" s="1">
        <v>0</v>
      </c>
      <c r="H192" s="1">
        <v>6</v>
      </c>
      <c r="I192" s="1">
        <v>11</v>
      </c>
      <c r="J192" s="1">
        <v>0</v>
      </c>
      <c r="K192" s="1">
        <v>94</v>
      </c>
      <c r="L192" s="1">
        <v>0</v>
      </c>
      <c r="M192" s="1">
        <v>0</v>
      </c>
      <c r="N192" s="1">
        <v>0</v>
      </c>
      <c r="O192" s="1">
        <v>5</v>
      </c>
      <c r="P192" s="1">
        <v>0</v>
      </c>
      <c r="Q192" s="1">
        <v>0</v>
      </c>
      <c r="R192" s="1">
        <v>0</v>
      </c>
      <c r="S192" s="1">
        <v>578</v>
      </c>
      <c r="T192" s="1">
        <v>0</v>
      </c>
      <c r="U192" s="1">
        <v>0</v>
      </c>
      <c r="V192" s="1">
        <v>0</v>
      </c>
      <c r="W192" s="1">
        <v>2377</v>
      </c>
      <c r="X192" s="1">
        <v>0</v>
      </c>
      <c r="Y192" s="1">
        <v>2</v>
      </c>
      <c r="Z192" s="1">
        <v>18323</v>
      </c>
      <c r="AA192" s="1">
        <v>0</v>
      </c>
      <c r="AB192" s="1">
        <v>0</v>
      </c>
      <c r="AC192" s="1">
        <v>0</v>
      </c>
      <c r="AD192" s="1">
        <v>14</v>
      </c>
      <c r="AE192" s="1">
        <v>48</v>
      </c>
      <c r="AF192" s="1">
        <v>1406</v>
      </c>
      <c r="AG192" s="1">
        <v>0</v>
      </c>
      <c r="AH192" s="1">
        <v>0</v>
      </c>
      <c r="AI192" s="1">
        <v>0</v>
      </c>
      <c r="AJ192" s="1">
        <v>4046</v>
      </c>
      <c r="AK192" s="1">
        <v>0</v>
      </c>
      <c r="AL192" s="1">
        <v>0</v>
      </c>
      <c r="AM192" s="1">
        <v>0</v>
      </c>
      <c r="AN192" s="1">
        <v>156</v>
      </c>
      <c r="AO192" s="1">
        <v>0</v>
      </c>
      <c r="AP192" s="1">
        <v>0</v>
      </c>
      <c r="AQ192" s="1">
        <v>44</v>
      </c>
      <c r="AR192" s="1">
        <v>0</v>
      </c>
      <c r="AS192" s="1">
        <v>71</v>
      </c>
      <c r="AT192" s="1">
        <f>+IFERROR(HLOOKUP(AT$1,[1]Velocidades!$B$1:$EX$26,[1]Velocidades!$A169,FALSE),0)</f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443</v>
      </c>
      <c r="AZ192" s="1">
        <v>0</v>
      </c>
      <c r="BA192" s="1">
        <v>0</v>
      </c>
      <c r="BB192" s="1">
        <v>0</v>
      </c>
      <c r="BC192" s="1">
        <v>0</v>
      </c>
      <c r="BD192" s="1">
        <f>+IFERROR(HLOOKUP(BD$1,[1]Velocidades!$B$1:$EX$26,[1]Velocidades!$A169,FALSE),0)</f>
        <v>0</v>
      </c>
      <c r="BE192" s="1">
        <v>0</v>
      </c>
      <c r="BF192" s="1">
        <v>0</v>
      </c>
      <c r="BG192" s="1">
        <v>43</v>
      </c>
      <c r="BH192" s="1">
        <v>0</v>
      </c>
      <c r="BI192" s="1">
        <v>0</v>
      </c>
      <c r="BJ192" s="1">
        <v>0</v>
      </c>
      <c r="BK192" s="1">
        <v>4</v>
      </c>
      <c r="BL192" s="1">
        <v>0</v>
      </c>
      <c r="BM192" s="1">
        <v>0</v>
      </c>
      <c r="BN192" s="1">
        <v>0</v>
      </c>
      <c r="BO192" s="1">
        <v>0</v>
      </c>
      <c r="BP192" s="1">
        <v>10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878</v>
      </c>
      <c r="BX192" s="1">
        <f>+IFERROR(HLOOKUP(BX$1,[1]Velocidades!$B$1:$EX$26,[1]Velocidades!$A169,FALSE),0)</f>
        <v>0</v>
      </c>
      <c r="BY192" s="1">
        <v>0</v>
      </c>
      <c r="BZ192" s="1">
        <f>+IFERROR(HLOOKUP(BZ$1,[1]Velocidades!$B$1:$EX$26,[1]Velocidades!$A169,FALSE),0)</f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9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16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1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1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</row>
    <row r="193" spans="1:187" s="2" customFormat="1" x14ac:dyDescent="0.25">
      <c r="A193" s="2">
        <v>2021</v>
      </c>
      <c r="B193" s="2">
        <v>1</v>
      </c>
      <c r="C193" s="3" t="s">
        <v>155</v>
      </c>
      <c r="D193" s="1">
        <v>2680</v>
      </c>
      <c r="E193" s="1">
        <v>0</v>
      </c>
      <c r="F193" s="1">
        <v>0</v>
      </c>
      <c r="G193" s="1">
        <v>0</v>
      </c>
      <c r="H193" s="1">
        <v>16</v>
      </c>
      <c r="I193" s="1">
        <v>13</v>
      </c>
      <c r="J193" s="1">
        <v>0</v>
      </c>
      <c r="K193" s="1">
        <v>3157</v>
      </c>
      <c r="L193" s="1">
        <v>0</v>
      </c>
      <c r="M193" s="1">
        <v>0</v>
      </c>
      <c r="N193" s="1">
        <v>0</v>
      </c>
      <c r="O193" s="1">
        <v>28</v>
      </c>
      <c r="P193" s="1">
        <v>0</v>
      </c>
      <c r="Q193" s="1">
        <v>113</v>
      </c>
      <c r="R193" s="1">
        <v>0</v>
      </c>
      <c r="S193" s="1">
        <v>9521</v>
      </c>
      <c r="T193" s="1">
        <v>65</v>
      </c>
      <c r="U193" s="1">
        <v>0</v>
      </c>
      <c r="V193" s="1">
        <v>2890</v>
      </c>
      <c r="W193" s="1">
        <v>253</v>
      </c>
      <c r="X193" s="1">
        <v>0</v>
      </c>
      <c r="Y193" s="1">
        <v>212</v>
      </c>
      <c r="Z193" s="1">
        <v>26668</v>
      </c>
      <c r="AA193" s="1">
        <v>0</v>
      </c>
      <c r="AB193" s="1">
        <v>153</v>
      </c>
      <c r="AC193" s="1">
        <v>0</v>
      </c>
      <c r="AD193" s="1">
        <v>163</v>
      </c>
      <c r="AE193" s="1">
        <v>417</v>
      </c>
      <c r="AF193" s="1">
        <v>52683</v>
      </c>
      <c r="AG193" s="1">
        <v>0</v>
      </c>
      <c r="AH193" s="1">
        <v>0</v>
      </c>
      <c r="AI193" s="1">
        <v>2</v>
      </c>
      <c r="AJ193" s="1">
        <v>1160</v>
      </c>
      <c r="AK193" s="1">
        <v>0</v>
      </c>
      <c r="AL193" s="1">
        <v>0</v>
      </c>
      <c r="AM193" s="1">
        <v>0</v>
      </c>
      <c r="AN193" s="1">
        <v>2261</v>
      </c>
      <c r="AO193" s="1">
        <v>0</v>
      </c>
      <c r="AP193" s="1">
        <v>0</v>
      </c>
      <c r="AQ193" s="1">
        <v>1</v>
      </c>
      <c r="AR193" s="1">
        <v>0</v>
      </c>
      <c r="AS193" s="1">
        <v>21831</v>
      </c>
      <c r="AT193" s="1">
        <f>+IFERROR(HLOOKUP(AT$1,[1]Velocidades!$B$1:$EX$26,[1]Velocidades!$A170,FALSE),0)</f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118</v>
      </c>
      <c r="AZ193" s="1">
        <v>0</v>
      </c>
      <c r="BA193" s="1">
        <v>0</v>
      </c>
      <c r="BB193" s="1">
        <v>0</v>
      </c>
      <c r="BC193" s="1">
        <v>0</v>
      </c>
      <c r="BD193" s="1">
        <f>+IFERROR(HLOOKUP(BD$1,[1]Velocidades!$B$1:$EX$26,[1]Velocidades!$A170,FALSE),0)</f>
        <v>0</v>
      </c>
      <c r="BE193" s="1">
        <v>0</v>
      </c>
      <c r="BF193" s="1">
        <v>0</v>
      </c>
      <c r="BG193" s="1">
        <v>4070</v>
      </c>
      <c r="BH193" s="1">
        <v>0</v>
      </c>
      <c r="BI193" s="1">
        <v>0</v>
      </c>
      <c r="BJ193" s="1">
        <v>0</v>
      </c>
      <c r="BK193" s="1">
        <v>1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67892</v>
      </c>
      <c r="BX193" s="1">
        <f>+IFERROR(HLOOKUP(BX$1,[1]Velocidades!$B$1:$EX$26,[1]Velocidades!$A170,FALSE),0)</f>
        <v>0</v>
      </c>
      <c r="BY193" s="1">
        <v>0</v>
      </c>
      <c r="BZ193" s="1">
        <f>+IFERROR(HLOOKUP(BZ$1,[1]Velocidades!$B$1:$EX$26,[1]Velocidades!$A170,FALSE),0)</f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1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33613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1817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112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1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</row>
    <row r="194" spans="1:187" s="2" customFormat="1" x14ac:dyDescent="0.25">
      <c r="A194" s="2">
        <v>2020</v>
      </c>
      <c r="B194" s="2">
        <v>4</v>
      </c>
      <c r="C194" s="3" t="s">
        <v>132</v>
      </c>
      <c r="D194" s="1">
        <v>9016</v>
      </c>
      <c r="E194" s="1">
        <v>17</v>
      </c>
      <c r="F194" s="1">
        <v>0</v>
      </c>
      <c r="G194" s="1">
        <v>0</v>
      </c>
      <c r="H194" s="1">
        <v>36822</v>
      </c>
      <c r="I194" s="1">
        <v>100</v>
      </c>
      <c r="J194" s="1">
        <v>26560</v>
      </c>
      <c r="K194" s="1">
        <v>31669</v>
      </c>
      <c r="L194" s="1">
        <v>0</v>
      </c>
      <c r="M194" s="1">
        <v>0</v>
      </c>
      <c r="N194" s="1">
        <v>422</v>
      </c>
      <c r="O194" s="1">
        <v>23678</v>
      </c>
      <c r="P194" s="1">
        <v>0</v>
      </c>
      <c r="Q194" s="1">
        <v>35</v>
      </c>
      <c r="R194" s="1">
        <v>0</v>
      </c>
      <c r="S194" s="1">
        <v>86552</v>
      </c>
      <c r="T194" s="1">
        <v>0</v>
      </c>
      <c r="U194" s="1">
        <v>0</v>
      </c>
      <c r="V194" s="1">
        <v>34867</v>
      </c>
      <c r="W194" s="1">
        <v>20237</v>
      </c>
      <c r="X194" s="1">
        <v>0</v>
      </c>
      <c r="Y194" s="1">
        <v>40469</v>
      </c>
      <c r="Z194" s="1">
        <v>876573</v>
      </c>
      <c r="AA194" s="1">
        <v>0</v>
      </c>
      <c r="AB194" s="1">
        <v>6873</v>
      </c>
      <c r="AC194" s="1">
        <v>96</v>
      </c>
      <c r="AD194" s="1">
        <v>23127</v>
      </c>
      <c r="AE194" s="1">
        <v>264</v>
      </c>
      <c r="AF194" s="1">
        <v>211883</v>
      </c>
      <c r="AG194" s="1">
        <v>0</v>
      </c>
      <c r="AH194" s="1">
        <v>0</v>
      </c>
      <c r="AI194" s="1">
        <v>4</v>
      </c>
      <c r="AJ194" s="1">
        <v>50305</v>
      </c>
      <c r="AK194" s="1">
        <v>0</v>
      </c>
      <c r="AL194" s="1">
        <v>1</v>
      </c>
      <c r="AM194" s="1">
        <v>30</v>
      </c>
      <c r="AN194" s="1">
        <v>22064</v>
      </c>
      <c r="AO194" s="1">
        <v>558</v>
      </c>
      <c r="AP194" s="1">
        <v>0</v>
      </c>
      <c r="AQ194" s="1">
        <v>46692</v>
      </c>
      <c r="AR194" s="1">
        <v>0</v>
      </c>
      <c r="AS194" s="1">
        <v>94517</v>
      </c>
      <c r="AT194" s="1">
        <f>+IFERROR(HLOOKUP(AT$1,[1]Velocidades!$B$1:$EX$26,[1]Velocidades!$A171,FALSE),0)</f>
        <v>0</v>
      </c>
      <c r="AU194" s="1">
        <v>2</v>
      </c>
      <c r="AV194" s="1">
        <v>1</v>
      </c>
      <c r="AW194" s="1">
        <v>0</v>
      </c>
      <c r="AX194" s="1">
        <v>26</v>
      </c>
      <c r="AY194" s="1">
        <v>190510</v>
      </c>
      <c r="AZ194" s="1">
        <v>0</v>
      </c>
      <c r="BA194" s="1">
        <v>0</v>
      </c>
      <c r="BB194" s="1">
        <v>0</v>
      </c>
      <c r="BC194" s="1">
        <v>0</v>
      </c>
      <c r="BD194" s="1">
        <f>+IFERROR(HLOOKUP(BD$1,[1]Velocidades!$B$1:$EX$26,[1]Velocidades!$A171,FALSE),0)</f>
        <v>0</v>
      </c>
      <c r="BE194" s="1">
        <v>0</v>
      </c>
      <c r="BF194" s="1">
        <v>917</v>
      </c>
      <c r="BG194" s="1">
        <v>22166</v>
      </c>
      <c r="BH194" s="1">
        <v>0</v>
      </c>
      <c r="BI194" s="1">
        <v>0</v>
      </c>
      <c r="BJ194" s="1">
        <v>1</v>
      </c>
      <c r="BK194" s="1">
        <v>230</v>
      </c>
      <c r="BL194" s="1">
        <v>0</v>
      </c>
      <c r="BM194" s="1">
        <v>0</v>
      </c>
      <c r="BN194" s="1">
        <v>0</v>
      </c>
      <c r="BO194" s="1">
        <v>0</v>
      </c>
      <c r="BP194" s="1">
        <v>2201</v>
      </c>
      <c r="BQ194" s="1">
        <v>9</v>
      </c>
      <c r="BR194" s="1">
        <v>0</v>
      </c>
      <c r="BS194" s="1">
        <v>0</v>
      </c>
      <c r="BT194" s="1">
        <v>0</v>
      </c>
      <c r="BU194" s="1">
        <v>0</v>
      </c>
      <c r="BV194" s="1">
        <v>1</v>
      </c>
      <c r="BW194" s="1">
        <v>1219329</v>
      </c>
      <c r="BX194" s="1">
        <f>+IFERROR(HLOOKUP(BX$1,[1]Velocidades!$B$1:$EX$26,[1]Velocidades!$A171,FALSE),0)</f>
        <v>0</v>
      </c>
      <c r="BY194" s="1">
        <v>0</v>
      </c>
      <c r="BZ194" s="1">
        <f>+IFERROR(HLOOKUP(BZ$1,[1]Velocidades!$B$1:$EX$26,[1]Velocidades!$A171,FALSE),0)</f>
        <v>0</v>
      </c>
      <c r="CA194" s="1">
        <v>0</v>
      </c>
      <c r="CB194" s="1">
        <v>54</v>
      </c>
      <c r="CC194" s="1">
        <v>15</v>
      </c>
      <c r="CD194" s="1">
        <v>0</v>
      </c>
      <c r="CE194" s="1">
        <v>1</v>
      </c>
      <c r="CF194" s="1">
        <v>0</v>
      </c>
      <c r="CG194" s="1">
        <v>46323</v>
      </c>
      <c r="CH194" s="1">
        <v>0</v>
      </c>
      <c r="CI194" s="1">
        <v>1</v>
      </c>
      <c r="CJ194" s="1">
        <v>0</v>
      </c>
      <c r="CK194" s="1">
        <v>0</v>
      </c>
      <c r="CL194" s="1">
        <v>1</v>
      </c>
      <c r="CM194" s="1">
        <v>0</v>
      </c>
      <c r="CN194" s="1">
        <v>0</v>
      </c>
      <c r="CO194" s="1">
        <v>0</v>
      </c>
      <c r="CP194" s="1">
        <v>1044</v>
      </c>
      <c r="CQ194" s="1">
        <v>0</v>
      </c>
      <c r="CR194" s="1">
        <v>13593</v>
      </c>
      <c r="CS194" s="1">
        <v>0</v>
      </c>
      <c r="CT194" s="1">
        <v>2</v>
      </c>
      <c r="CU194" s="1">
        <v>53</v>
      </c>
      <c r="CV194" s="1">
        <v>1</v>
      </c>
      <c r="CW194" s="1">
        <v>1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3</v>
      </c>
      <c r="DE194" s="1">
        <v>0</v>
      </c>
      <c r="DF194" s="1">
        <v>0</v>
      </c>
      <c r="DG194" s="1">
        <v>769737</v>
      </c>
      <c r="DH194" s="1">
        <v>0</v>
      </c>
      <c r="DI194" s="1">
        <v>0</v>
      </c>
      <c r="DJ194" s="1">
        <v>0</v>
      </c>
      <c r="DK194" s="1">
        <v>0</v>
      </c>
      <c r="DL194" s="1">
        <v>48</v>
      </c>
      <c r="DM194" s="1">
        <v>0</v>
      </c>
      <c r="DN194" s="1">
        <v>0</v>
      </c>
      <c r="DO194" s="1">
        <v>1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13674</v>
      </c>
      <c r="DY194" s="1">
        <v>0</v>
      </c>
      <c r="DZ194" s="1">
        <v>1</v>
      </c>
      <c r="EA194" s="1">
        <v>3</v>
      </c>
      <c r="EB194" s="1">
        <v>0</v>
      </c>
      <c r="EC194" s="1">
        <v>0</v>
      </c>
      <c r="ED194" s="1">
        <v>0</v>
      </c>
      <c r="EE194" s="1">
        <v>361</v>
      </c>
      <c r="EF194" s="1">
        <v>0</v>
      </c>
      <c r="EG194" s="1">
        <v>1</v>
      </c>
      <c r="EH194" s="1">
        <v>0</v>
      </c>
      <c r="EI194" s="1">
        <v>0</v>
      </c>
      <c r="EJ194" s="1">
        <v>0</v>
      </c>
      <c r="EK194" s="1">
        <v>7</v>
      </c>
      <c r="EL194" s="1">
        <v>3</v>
      </c>
      <c r="EM194" s="1">
        <v>0</v>
      </c>
      <c r="EN194" s="1">
        <v>0</v>
      </c>
      <c r="EO194" s="1">
        <v>0</v>
      </c>
      <c r="EP194" s="1">
        <v>99391</v>
      </c>
      <c r="EQ194" s="1">
        <v>0</v>
      </c>
      <c r="ER194" s="1">
        <v>0</v>
      </c>
      <c r="ES194" s="1">
        <v>0</v>
      </c>
      <c r="ET194" s="1">
        <v>4</v>
      </c>
      <c r="EU194" s="1">
        <v>0</v>
      </c>
      <c r="EV194" s="1">
        <v>0</v>
      </c>
      <c r="EW194" s="1">
        <v>0</v>
      </c>
      <c r="EX194" s="1">
        <v>12</v>
      </c>
      <c r="EY194" s="1">
        <v>0</v>
      </c>
      <c r="EZ194" s="1">
        <v>0</v>
      </c>
      <c r="FA194" s="1">
        <v>0</v>
      </c>
      <c r="FB194" s="1">
        <v>3079</v>
      </c>
      <c r="FC194" s="1">
        <v>0</v>
      </c>
      <c r="FD194" s="1">
        <v>0</v>
      </c>
      <c r="FE194" s="1">
        <v>0</v>
      </c>
      <c r="FF194" s="1">
        <v>505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5403</v>
      </c>
      <c r="FQ194" s="1">
        <v>1</v>
      </c>
      <c r="FR194" s="1">
        <v>1</v>
      </c>
      <c r="FS194" s="1">
        <v>0</v>
      </c>
      <c r="FT194" s="1">
        <v>6</v>
      </c>
      <c r="FU194" s="1">
        <v>860</v>
      </c>
      <c r="FV194" s="1">
        <v>0</v>
      </c>
      <c r="FW194" s="1">
        <v>227</v>
      </c>
      <c r="FX194" s="1">
        <v>0</v>
      </c>
      <c r="FY194" s="1">
        <v>9</v>
      </c>
      <c r="FZ194" s="1">
        <v>0</v>
      </c>
      <c r="GA194" s="1">
        <v>7</v>
      </c>
      <c r="GB194" s="1">
        <v>0</v>
      </c>
      <c r="GC194" s="1">
        <v>0</v>
      </c>
      <c r="GD194" s="1">
        <v>4</v>
      </c>
      <c r="GE194" s="5"/>
    </row>
    <row r="195" spans="1:187" s="2" customFormat="1" x14ac:dyDescent="0.25">
      <c r="A195" s="2">
        <v>2020</v>
      </c>
      <c r="B195" s="2">
        <v>4</v>
      </c>
      <c r="C195" s="3" t="s">
        <v>133</v>
      </c>
      <c r="D195" s="1">
        <v>268</v>
      </c>
      <c r="E195" s="1">
        <v>30</v>
      </c>
      <c r="F195" s="1">
        <v>0</v>
      </c>
      <c r="G195" s="1">
        <v>0</v>
      </c>
      <c r="H195" s="1">
        <v>75</v>
      </c>
      <c r="I195" s="1">
        <v>30</v>
      </c>
      <c r="J195" s="1">
        <v>15</v>
      </c>
      <c r="K195" s="1">
        <v>5178</v>
      </c>
      <c r="L195" s="1">
        <v>0</v>
      </c>
      <c r="M195" s="1">
        <v>0</v>
      </c>
      <c r="N195" s="1">
        <v>0</v>
      </c>
      <c r="O195" s="1">
        <v>337</v>
      </c>
      <c r="P195" s="1">
        <v>0</v>
      </c>
      <c r="Q195" s="1">
        <v>0</v>
      </c>
      <c r="R195" s="1">
        <v>0</v>
      </c>
      <c r="S195" s="1">
        <v>7591</v>
      </c>
      <c r="T195" s="1">
        <v>0</v>
      </c>
      <c r="U195" s="1">
        <v>0</v>
      </c>
      <c r="V195" s="1">
        <v>70</v>
      </c>
      <c r="W195" s="1">
        <v>1544</v>
      </c>
      <c r="X195" s="1">
        <v>0</v>
      </c>
      <c r="Y195" s="1">
        <v>2606</v>
      </c>
      <c r="Z195" s="1">
        <v>143113</v>
      </c>
      <c r="AA195" s="1">
        <v>0</v>
      </c>
      <c r="AB195" s="1">
        <v>6</v>
      </c>
      <c r="AC195" s="1">
        <v>0</v>
      </c>
      <c r="AD195" s="1">
        <v>22</v>
      </c>
      <c r="AE195" s="1">
        <v>3</v>
      </c>
      <c r="AF195" s="1">
        <v>78092</v>
      </c>
      <c r="AG195" s="1">
        <v>0</v>
      </c>
      <c r="AH195" s="1">
        <v>0</v>
      </c>
      <c r="AI195" s="1">
        <v>5</v>
      </c>
      <c r="AJ195" s="1">
        <v>9496</v>
      </c>
      <c r="AK195" s="1">
        <v>0</v>
      </c>
      <c r="AL195" s="1">
        <v>0</v>
      </c>
      <c r="AM195" s="1">
        <v>0</v>
      </c>
      <c r="AN195" s="1">
        <v>2998</v>
      </c>
      <c r="AO195" s="1">
        <v>5</v>
      </c>
      <c r="AP195" s="1">
        <v>0</v>
      </c>
      <c r="AQ195" s="1">
        <v>33676</v>
      </c>
      <c r="AR195" s="1">
        <v>0</v>
      </c>
      <c r="AS195" s="1">
        <v>14028</v>
      </c>
      <c r="AT195" s="1">
        <f>+IFERROR(HLOOKUP(AT$1,[1]Velocidades!$B$1:$EX$26,[1]Velocidades!$A172,FALSE),0)</f>
        <v>0</v>
      </c>
      <c r="AU195" s="1">
        <v>1</v>
      </c>
      <c r="AV195" s="1">
        <v>0</v>
      </c>
      <c r="AW195" s="1">
        <v>0</v>
      </c>
      <c r="AX195" s="1">
        <v>0</v>
      </c>
      <c r="AY195" s="1">
        <v>69359</v>
      </c>
      <c r="AZ195" s="1">
        <v>0</v>
      </c>
      <c r="BA195" s="1">
        <v>0</v>
      </c>
      <c r="BB195" s="1">
        <v>0</v>
      </c>
      <c r="BC195" s="1">
        <v>0</v>
      </c>
      <c r="BD195" s="1">
        <f>+IFERROR(HLOOKUP(BD$1,[1]Velocidades!$B$1:$EX$26,[1]Velocidades!$A172,FALSE),0)</f>
        <v>0</v>
      </c>
      <c r="BE195" s="1">
        <v>0</v>
      </c>
      <c r="BF195" s="1">
        <v>0</v>
      </c>
      <c r="BG195" s="1">
        <v>10915</v>
      </c>
      <c r="BH195" s="1">
        <v>0</v>
      </c>
      <c r="BI195" s="1">
        <v>0</v>
      </c>
      <c r="BJ195" s="1">
        <v>0</v>
      </c>
      <c r="BK195" s="1">
        <v>9</v>
      </c>
      <c r="BL195" s="1">
        <v>0</v>
      </c>
      <c r="BM195" s="1">
        <v>0</v>
      </c>
      <c r="BN195" s="1">
        <v>0</v>
      </c>
      <c r="BO195" s="1">
        <v>30</v>
      </c>
      <c r="BP195" s="1">
        <v>121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573217</v>
      </c>
      <c r="BX195" s="1">
        <f>+IFERROR(HLOOKUP(BX$1,[1]Velocidades!$B$1:$EX$26,[1]Velocidades!$A172,FALSE),0)</f>
        <v>0</v>
      </c>
      <c r="BY195" s="1">
        <v>0</v>
      </c>
      <c r="BZ195" s="1">
        <f>+IFERROR(HLOOKUP(BZ$1,[1]Velocidades!$B$1:$EX$26,[1]Velocidades!$A172,FALSE),0)</f>
        <v>0</v>
      </c>
      <c r="CA195" s="1">
        <v>0</v>
      </c>
      <c r="CB195" s="1">
        <v>0</v>
      </c>
      <c r="CC195" s="1">
        <v>1</v>
      </c>
      <c r="CD195" s="1">
        <v>0</v>
      </c>
      <c r="CE195" s="1">
        <v>0</v>
      </c>
      <c r="CF195" s="1">
        <v>0</v>
      </c>
      <c r="CG195" s="1">
        <v>11745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1</v>
      </c>
      <c r="CN195" s="1">
        <v>0</v>
      </c>
      <c r="CO195" s="1">
        <v>0</v>
      </c>
      <c r="CP195" s="1">
        <v>3</v>
      </c>
      <c r="CQ195" s="1">
        <v>0</v>
      </c>
      <c r="CR195" s="1">
        <v>4666</v>
      </c>
      <c r="CS195" s="1">
        <v>0</v>
      </c>
      <c r="CT195" s="1">
        <v>0</v>
      </c>
      <c r="CU195" s="1">
        <v>7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34</v>
      </c>
      <c r="DC195" s="1">
        <v>0</v>
      </c>
      <c r="DD195" s="1">
        <v>0</v>
      </c>
      <c r="DE195" s="1">
        <v>0</v>
      </c>
      <c r="DF195" s="1">
        <v>0</v>
      </c>
      <c r="DG195" s="1">
        <v>326034</v>
      </c>
      <c r="DH195" s="1">
        <v>0</v>
      </c>
      <c r="DI195" s="1">
        <v>0</v>
      </c>
      <c r="DJ195" s="1">
        <v>0</v>
      </c>
      <c r="DK195" s="1">
        <v>1</v>
      </c>
      <c r="DL195" s="1">
        <v>5</v>
      </c>
      <c r="DM195" s="1">
        <v>0</v>
      </c>
      <c r="DN195" s="1">
        <v>3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11436</v>
      </c>
      <c r="DY195" s="1">
        <v>0</v>
      </c>
      <c r="DZ195" s="1">
        <v>0</v>
      </c>
      <c r="EA195" s="1">
        <v>5</v>
      </c>
      <c r="EB195" s="1">
        <v>0</v>
      </c>
      <c r="EC195" s="1">
        <v>0</v>
      </c>
      <c r="ED195" s="1">
        <v>0</v>
      </c>
      <c r="EE195" s="1">
        <v>2686</v>
      </c>
      <c r="EF195" s="1">
        <v>0</v>
      </c>
      <c r="EG195" s="1">
        <v>0</v>
      </c>
      <c r="EH195" s="1">
        <v>1</v>
      </c>
      <c r="EI195" s="1">
        <v>1</v>
      </c>
      <c r="EJ195" s="1">
        <v>0</v>
      </c>
      <c r="EK195" s="1">
        <v>0</v>
      </c>
      <c r="EL195" s="1">
        <v>1399</v>
      </c>
      <c r="EM195" s="1">
        <v>0</v>
      </c>
      <c r="EN195" s="1">
        <v>0</v>
      </c>
      <c r="EO195" s="1">
        <v>1</v>
      </c>
      <c r="EP195" s="1">
        <v>64399</v>
      </c>
      <c r="EQ195" s="1">
        <v>0</v>
      </c>
      <c r="ER195" s="1">
        <v>2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2</v>
      </c>
      <c r="EY195" s="1">
        <v>0</v>
      </c>
      <c r="EZ195" s="1">
        <v>0</v>
      </c>
      <c r="FA195" s="1">
        <v>0</v>
      </c>
      <c r="FB195" s="1">
        <v>968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1</v>
      </c>
      <c r="FJ195" s="1">
        <v>0</v>
      </c>
      <c r="FK195" s="1">
        <v>1</v>
      </c>
      <c r="FL195" s="1">
        <v>0</v>
      </c>
      <c r="FM195" s="1">
        <v>0</v>
      </c>
      <c r="FN195" s="1">
        <v>0</v>
      </c>
      <c r="FO195" s="1">
        <v>0</v>
      </c>
      <c r="FP195" s="1">
        <v>3281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7</v>
      </c>
      <c r="GB195" s="1">
        <v>0</v>
      </c>
      <c r="GC195" s="1">
        <v>0</v>
      </c>
      <c r="GD195" s="1">
        <v>0</v>
      </c>
      <c r="GE195" s="5"/>
    </row>
    <row r="196" spans="1:187" s="2" customFormat="1" x14ac:dyDescent="0.25">
      <c r="A196" s="2">
        <v>2020</v>
      </c>
      <c r="B196" s="2">
        <v>4</v>
      </c>
      <c r="C196" s="3" t="s">
        <v>134</v>
      </c>
      <c r="D196" s="1">
        <v>2309</v>
      </c>
      <c r="E196" s="1">
        <v>0</v>
      </c>
      <c r="F196" s="1">
        <v>0</v>
      </c>
      <c r="G196" s="1">
        <v>0</v>
      </c>
      <c r="H196" s="1">
        <v>34</v>
      </c>
      <c r="I196" s="1">
        <v>37</v>
      </c>
      <c r="J196" s="1">
        <v>0</v>
      </c>
      <c r="K196" s="1">
        <v>635</v>
      </c>
      <c r="L196" s="1">
        <v>0</v>
      </c>
      <c r="M196" s="1">
        <v>0</v>
      </c>
      <c r="N196" s="1">
        <v>0</v>
      </c>
      <c r="O196" s="1">
        <v>278</v>
      </c>
      <c r="P196" s="1">
        <v>0</v>
      </c>
      <c r="Q196" s="1">
        <v>0</v>
      </c>
      <c r="R196" s="1">
        <v>0</v>
      </c>
      <c r="S196" s="1">
        <v>2819</v>
      </c>
      <c r="T196" s="1">
        <v>0</v>
      </c>
      <c r="U196" s="1">
        <v>0</v>
      </c>
      <c r="V196" s="1">
        <v>0</v>
      </c>
      <c r="W196" s="1">
        <v>11</v>
      </c>
      <c r="X196" s="1">
        <v>0</v>
      </c>
      <c r="Y196" s="1">
        <v>1</v>
      </c>
      <c r="Z196" s="1">
        <v>5099</v>
      </c>
      <c r="AA196" s="1">
        <v>0</v>
      </c>
      <c r="AB196" s="1">
        <v>0</v>
      </c>
      <c r="AC196" s="1">
        <v>0</v>
      </c>
      <c r="AD196" s="1">
        <v>0</v>
      </c>
      <c r="AE196" s="1">
        <v>95</v>
      </c>
      <c r="AF196" s="1">
        <v>8645</v>
      </c>
      <c r="AG196" s="1">
        <v>0</v>
      </c>
      <c r="AH196" s="1">
        <v>0</v>
      </c>
      <c r="AI196" s="1">
        <v>0</v>
      </c>
      <c r="AJ196" s="1">
        <v>3070</v>
      </c>
      <c r="AK196" s="1">
        <v>0</v>
      </c>
      <c r="AL196" s="1">
        <v>0</v>
      </c>
      <c r="AM196" s="1">
        <v>0</v>
      </c>
      <c r="AN196" s="1">
        <v>570</v>
      </c>
      <c r="AO196" s="1">
        <v>0</v>
      </c>
      <c r="AP196" s="1">
        <v>0</v>
      </c>
      <c r="AQ196" s="1">
        <v>0</v>
      </c>
      <c r="AR196" s="1">
        <v>0</v>
      </c>
      <c r="AS196" s="1">
        <v>7796</v>
      </c>
      <c r="AT196" s="1">
        <f>+IFERROR(HLOOKUP(AT$1,[1]Velocidades!$B$1:$EX$26,[1]Velocidades!$A173,FALSE),0)</f>
        <v>0</v>
      </c>
      <c r="AU196" s="1">
        <v>0</v>
      </c>
      <c r="AV196" s="1">
        <v>0</v>
      </c>
      <c r="AW196" s="1">
        <v>0</v>
      </c>
      <c r="AX196" s="1">
        <v>232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f>+IFERROR(HLOOKUP(BD$1,[1]Velocidades!$B$1:$EX$26,[1]Velocidades!$A173,FALSE),0)</f>
        <v>0</v>
      </c>
      <c r="BE196" s="1">
        <v>0</v>
      </c>
      <c r="BF196" s="1">
        <v>0</v>
      </c>
      <c r="BG196" s="1">
        <v>359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12502</v>
      </c>
      <c r="BX196" s="1">
        <f>+IFERROR(HLOOKUP(BX$1,[1]Velocidades!$B$1:$EX$26,[1]Velocidades!$A173,FALSE),0)</f>
        <v>0</v>
      </c>
      <c r="BY196" s="1">
        <v>0</v>
      </c>
      <c r="BZ196" s="1">
        <f>+IFERROR(HLOOKUP(BZ$1,[1]Velocidades!$B$1:$EX$26,[1]Velocidades!$A173,FALSE),0)</f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7338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542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22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2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5"/>
    </row>
    <row r="197" spans="1:187" s="2" customFormat="1" x14ac:dyDescent="0.25">
      <c r="A197" s="2">
        <v>2020</v>
      </c>
      <c r="B197" s="2">
        <v>4</v>
      </c>
      <c r="C197" s="3" t="s">
        <v>135</v>
      </c>
      <c r="D197" s="1">
        <v>7965</v>
      </c>
      <c r="E197" s="1">
        <v>0</v>
      </c>
      <c r="F197" s="1">
        <v>225</v>
      </c>
      <c r="G197" s="1">
        <v>111</v>
      </c>
      <c r="H197" s="1">
        <v>69</v>
      </c>
      <c r="I197" s="1">
        <v>7</v>
      </c>
      <c r="J197" s="1">
        <v>0</v>
      </c>
      <c r="K197" s="1">
        <v>2319</v>
      </c>
      <c r="L197" s="1">
        <v>0</v>
      </c>
      <c r="M197" s="1">
        <v>25</v>
      </c>
      <c r="N197" s="1">
        <v>0</v>
      </c>
      <c r="O197" s="1">
        <v>1150</v>
      </c>
      <c r="P197" s="1">
        <v>0</v>
      </c>
      <c r="Q197" s="1">
        <v>0</v>
      </c>
      <c r="R197" s="1">
        <v>0</v>
      </c>
      <c r="S197" s="1">
        <v>7956</v>
      </c>
      <c r="T197" s="1">
        <v>0</v>
      </c>
      <c r="U197" s="1">
        <v>0</v>
      </c>
      <c r="V197" s="1">
        <v>1184</v>
      </c>
      <c r="W197" s="1">
        <v>385</v>
      </c>
      <c r="X197" s="1">
        <v>0</v>
      </c>
      <c r="Y197" s="1">
        <v>957</v>
      </c>
      <c r="Z197" s="1">
        <v>10807</v>
      </c>
      <c r="AA197" s="1">
        <v>0</v>
      </c>
      <c r="AB197" s="1">
        <v>624</v>
      </c>
      <c r="AC197" s="1">
        <v>0</v>
      </c>
      <c r="AD197" s="1">
        <v>510</v>
      </c>
      <c r="AE197" s="1">
        <v>1</v>
      </c>
      <c r="AF197" s="1">
        <v>21344</v>
      </c>
      <c r="AG197" s="1">
        <v>0</v>
      </c>
      <c r="AH197" s="1">
        <v>0</v>
      </c>
      <c r="AI197" s="1">
        <v>0</v>
      </c>
      <c r="AJ197" s="1">
        <v>18252</v>
      </c>
      <c r="AK197" s="1">
        <v>0</v>
      </c>
      <c r="AL197" s="1">
        <v>0</v>
      </c>
      <c r="AM197" s="1">
        <v>0</v>
      </c>
      <c r="AN197" s="1">
        <v>1612</v>
      </c>
      <c r="AO197" s="1">
        <v>0</v>
      </c>
      <c r="AP197" s="1">
        <v>0</v>
      </c>
      <c r="AQ197" s="1">
        <v>715</v>
      </c>
      <c r="AR197" s="1">
        <v>0</v>
      </c>
      <c r="AS197" s="1">
        <v>6223</v>
      </c>
      <c r="AT197" s="1">
        <f>+IFERROR(HLOOKUP(AT$1,[1]Velocidades!$B$1:$EX$26,[1]Velocidades!$A174,FALSE),0)</f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3645</v>
      </c>
      <c r="AZ197" s="1">
        <v>0</v>
      </c>
      <c r="BA197" s="1">
        <v>0</v>
      </c>
      <c r="BB197" s="1">
        <v>0</v>
      </c>
      <c r="BC197" s="1">
        <v>0</v>
      </c>
      <c r="BD197" s="1">
        <f>+IFERROR(HLOOKUP(BD$1,[1]Velocidades!$B$1:$EX$26,[1]Velocidades!$A174,FALSE),0)</f>
        <v>0</v>
      </c>
      <c r="BE197" s="1">
        <v>0</v>
      </c>
      <c r="BF197" s="1">
        <v>0</v>
      </c>
      <c r="BG197" s="1">
        <v>12056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28481</v>
      </c>
      <c r="BX197" s="1">
        <f>+IFERROR(HLOOKUP(BX$1,[1]Velocidades!$B$1:$EX$26,[1]Velocidades!$A174,FALSE),0)</f>
        <v>0</v>
      </c>
      <c r="BY197" s="1">
        <v>0</v>
      </c>
      <c r="BZ197" s="1">
        <f>+IFERROR(HLOOKUP(BZ$1,[1]Velocidades!$B$1:$EX$26,[1]Velocidades!$A174,FALSE),0)</f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10604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1822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34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8</v>
      </c>
      <c r="GB197" s="1">
        <v>0</v>
      </c>
      <c r="GC197" s="1">
        <v>0</v>
      </c>
      <c r="GD197" s="1">
        <v>0</v>
      </c>
      <c r="GE197" s="5"/>
    </row>
    <row r="198" spans="1:187" s="2" customFormat="1" x14ac:dyDescent="0.25">
      <c r="A198" s="2">
        <v>2020</v>
      </c>
      <c r="B198" s="2">
        <v>4</v>
      </c>
      <c r="C198" s="3" t="s">
        <v>136</v>
      </c>
      <c r="D198" s="1">
        <v>4402</v>
      </c>
      <c r="E198" s="1">
        <v>8</v>
      </c>
      <c r="F198" s="1">
        <v>0</v>
      </c>
      <c r="G198" s="1">
        <v>0</v>
      </c>
      <c r="H198" s="1">
        <v>66</v>
      </c>
      <c r="I198" s="1">
        <v>32</v>
      </c>
      <c r="J198" s="1">
        <v>4</v>
      </c>
      <c r="K198" s="1">
        <v>880</v>
      </c>
      <c r="L198" s="1">
        <v>0</v>
      </c>
      <c r="M198" s="1">
        <v>0</v>
      </c>
      <c r="N198" s="1">
        <v>0</v>
      </c>
      <c r="O198" s="1">
        <v>5175</v>
      </c>
      <c r="P198" s="1">
        <v>0</v>
      </c>
      <c r="Q198" s="1">
        <v>0</v>
      </c>
      <c r="R198" s="1">
        <v>0</v>
      </c>
      <c r="S198" s="1">
        <v>22554</v>
      </c>
      <c r="T198" s="1">
        <v>0</v>
      </c>
      <c r="U198" s="1">
        <v>0</v>
      </c>
      <c r="V198" s="1">
        <v>73</v>
      </c>
      <c r="W198" s="1">
        <v>550</v>
      </c>
      <c r="X198" s="1">
        <v>0</v>
      </c>
      <c r="Y198" s="1">
        <v>470</v>
      </c>
      <c r="Z198" s="1">
        <v>58560</v>
      </c>
      <c r="AA198" s="1">
        <v>0</v>
      </c>
      <c r="AB198" s="1">
        <v>0</v>
      </c>
      <c r="AC198" s="1">
        <v>0</v>
      </c>
      <c r="AD198" s="1">
        <v>94</v>
      </c>
      <c r="AE198" s="1">
        <v>2170</v>
      </c>
      <c r="AF198" s="1">
        <v>19560</v>
      </c>
      <c r="AG198" s="1">
        <v>0</v>
      </c>
      <c r="AH198" s="1">
        <v>0</v>
      </c>
      <c r="AI198" s="1">
        <v>0</v>
      </c>
      <c r="AJ198" s="1">
        <v>11015</v>
      </c>
      <c r="AK198" s="1">
        <v>0</v>
      </c>
      <c r="AL198" s="1">
        <v>0</v>
      </c>
      <c r="AM198" s="1">
        <v>0</v>
      </c>
      <c r="AN198" s="1">
        <v>1007</v>
      </c>
      <c r="AO198" s="1">
        <v>0</v>
      </c>
      <c r="AP198" s="1">
        <v>0</v>
      </c>
      <c r="AQ198" s="1">
        <v>0</v>
      </c>
      <c r="AR198" s="1">
        <v>0</v>
      </c>
      <c r="AS198" s="1">
        <v>24</v>
      </c>
      <c r="AT198" s="1">
        <f>+IFERROR(HLOOKUP(AT$1,[1]Velocidades!$B$1:$EX$26,[1]Velocidades!$A175,FALSE),0)</f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2586</v>
      </c>
      <c r="AZ198" s="1">
        <v>0</v>
      </c>
      <c r="BA198" s="1">
        <v>0</v>
      </c>
      <c r="BB198" s="1">
        <v>0</v>
      </c>
      <c r="BC198" s="1">
        <v>0</v>
      </c>
      <c r="BD198" s="1">
        <f>+IFERROR(HLOOKUP(BD$1,[1]Velocidades!$B$1:$EX$26,[1]Velocidades!$A175,FALSE),0)</f>
        <v>0</v>
      </c>
      <c r="BE198" s="1">
        <v>0</v>
      </c>
      <c r="BF198" s="1">
        <v>0</v>
      </c>
      <c r="BG198" s="1">
        <v>232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3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999</v>
      </c>
      <c r="BX198" s="1">
        <f>+IFERROR(HLOOKUP(BX$1,[1]Velocidades!$B$1:$EX$26,[1]Velocidades!$A175,FALSE),0)</f>
        <v>0</v>
      </c>
      <c r="BY198" s="1">
        <v>0</v>
      </c>
      <c r="BZ198" s="1">
        <f>+IFERROR(HLOOKUP(BZ$1,[1]Velocidades!$B$1:$EX$26,[1]Velocidades!$A175,FALSE),0)</f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109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1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5"/>
    </row>
    <row r="199" spans="1:187" s="2" customFormat="1" x14ac:dyDescent="0.25">
      <c r="A199" s="2">
        <v>2020</v>
      </c>
      <c r="B199" s="2">
        <v>4</v>
      </c>
      <c r="C199" s="3" t="s">
        <v>137</v>
      </c>
      <c r="D199" s="1">
        <v>13568</v>
      </c>
      <c r="E199" s="1">
        <v>2</v>
      </c>
      <c r="F199" s="1">
        <v>0</v>
      </c>
      <c r="G199" s="1">
        <v>0</v>
      </c>
      <c r="H199" s="1">
        <v>81</v>
      </c>
      <c r="I199" s="1">
        <v>36</v>
      </c>
      <c r="J199" s="1">
        <v>0</v>
      </c>
      <c r="K199" s="1">
        <v>16318</v>
      </c>
      <c r="L199" s="1">
        <v>0</v>
      </c>
      <c r="M199" s="1">
        <v>0</v>
      </c>
      <c r="N199" s="1">
        <v>7</v>
      </c>
      <c r="O199" s="1">
        <v>13229</v>
      </c>
      <c r="P199" s="1">
        <v>27</v>
      </c>
      <c r="Q199" s="1">
        <v>907</v>
      </c>
      <c r="R199" s="1">
        <v>0</v>
      </c>
      <c r="S199" s="1">
        <v>54708</v>
      </c>
      <c r="T199" s="1">
        <v>0</v>
      </c>
      <c r="U199" s="1">
        <v>6</v>
      </c>
      <c r="V199" s="1">
        <v>5026</v>
      </c>
      <c r="W199" s="1">
        <v>14254</v>
      </c>
      <c r="X199" s="1">
        <v>0</v>
      </c>
      <c r="Y199" s="1">
        <v>13426</v>
      </c>
      <c r="Z199" s="1">
        <v>99441</v>
      </c>
      <c r="AA199" s="1">
        <v>14</v>
      </c>
      <c r="AB199" s="1">
        <v>2081</v>
      </c>
      <c r="AC199" s="1">
        <v>0</v>
      </c>
      <c r="AD199" s="1">
        <v>10069</v>
      </c>
      <c r="AE199" s="1">
        <v>2038</v>
      </c>
      <c r="AF199" s="1">
        <v>121060</v>
      </c>
      <c r="AG199" s="1">
        <v>0</v>
      </c>
      <c r="AH199" s="1">
        <v>1</v>
      </c>
      <c r="AI199" s="1">
        <v>1</v>
      </c>
      <c r="AJ199" s="1">
        <v>16202</v>
      </c>
      <c r="AK199" s="1">
        <v>0</v>
      </c>
      <c r="AL199" s="1">
        <v>4</v>
      </c>
      <c r="AM199" s="1">
        <v>9</v>
      </c>
      <c r="AN199" s="1">
        <v>16658</v>
      </c>
      <c r="AO199" s="1">
        <v>100</v>
      </c>
      <c r="AP199" s="1">
        <v>0</v>
      </c>
      <c r="AQ199" s="1">
        <v>10547</v>
      </c>
      <c r="AR199" s="1">
        <v>0</v>
      </c>
      <c r="AS199" s="1">
        <v>38699</v>
      </c>
      <c r="AT199" s="1">
        <f>+IFERROR(HLOOKUP(AT$1,[1]Velocidades!$B$1:$EX$26,[1]Velocidades!$A176,FALSE),0)</f>
        <v>0</v>
      </c>
      <c r="AU199" s="1">
        <v>0</v>
      </c>
      <c r="AV199" s="1">
        <v>0</v>
      </c>
      <c r="AW199" s="1">
        <v>0</v>
      </c>
      <c r="AX199" s="1">
        <v>2</v>
      </c>
      <c r="AY199" s="1">
        <v>58309</v>
      </c>
      <c r="AZ199" s="1">
        <v>2</v>
      </c>
      <c r="BA199" s="1">
        <v>0</v>
      </c>
      <c r="BB199" s="1">
        <v>25</v>
      </c>
      <c r="BC199" s="1">
        <v>0</v>
      </c>
      <c r="BD199" s="1">
        <f>+IFERROR(HLOOKUP(BD$1,[1]Velocidades!$B$1:$EX$26,[1]Velocidades!$A176,FALSE),0)</f>
        <v>0</v>
      </c>
      <c r="BE199" s="1">
        <v>0</v>
      </c>
      <c r="BF199" s="1">
        <v>0</v>
      </c>
      <c r="BG199" s="1">
        <v>11683</v>
      </c>
      <c r="BH199" s="1">
        <v>0</v>
      </c>
      <c r="BI199" s="1">
        <v>0</v>
      </c>
      <c r="BJ199" s="1">
        <v>0</v>
      </c>
      <c r="BK199" s="1">
        <v>2</v>
      </c>
      <c r="BL199" s="1">
        <v>0</v>
      </c>
      <c r="BM199" s="1">
        <v>0</v>
      </c>
      <c r="BN199" s="1">
        <v>0</v>
      </c>
      <c r="BO199" s="1">
        <v>0</v>
      </c>
      <c r="BP199" s="1">
        <v>68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295730</v>
      </c>
      <c r="BX199" s="1">
        <f>+IFERROR(HLOOKUP(BX$1,[1]Velocidades!$B$1:$EX$26,[1]Velocidades!$A176,FALSE),0)</f>
        <v>0</v>
      </c>
      <c r="BY199" s="1">
        <v>0</v>
      </c>
      <c r="BZ199" s="1">
        <f>+IFERROR(HLOOKUP(BZ$1,[1]Velocidades!$B$1:$EX$26,[1]Velocidades!$A176,FALSE),0)</f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4638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134</v>
      </c>
      <c r="CQ199" s="1">
        <v>0</v>
      </c>
      <c r="CR199" s="1">
        <v>1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72740</v>
      </c>
      <c r="DH199" s="1">
        <v>0</v>
      </c>
      <c r="DI199" s="1">
        <v>0</v>
      </c>
      <c r="DJ199" s="1">
        <v>0</v>
      </c>
      <c r="DK199" s="1">
        <v>0</v>
      </c>
      <c r="DL199" s="1">
        <v>35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1</v>
      </c>
      <c r="DW199" s="1">
        <v>0</v>
      </c>
      <c r="DX199" s="1">
        <v>16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22</v>
      </c>
      <c r="EF199" s="1">
        <v>0</v>
      </c>
      <c r="EG199" s="1">
        <v>0</v>
      </c>
      <c r="EH199" s="1">
        <v>0</v>
      </c>
      <c r="EI199" s="1">
        <v>486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9451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2</v>
      </c>
      <c r="EY199" s="1">
        <v>0</v>
      </c>
      <c r="EZ199" s="1">
        <v>0</v>
      </c>
      <c r="FA199" s="1">
        <v>0</v>
      </c>
      <c r="FB199" s="1">
        <v>818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1</v>
      </c>
      <c r="FJ199" s="1">
        <v>0</v>
      </c>
      <c r="FK199" s="1">
        <v>0</v>
      </c>
      <c r="FL199" s="1">
        <v>1</v>
      </c>
      <c r="FM199" s="1">
        <v>0</v>
      </c>
      <c r="FN199" s="1">
        <v>0</v>
      </c>
      <c r="FO199" s="1">
        <v>0</v>
      </c>
      <c r="FP199" s="1">
        <v>12</v>
      </c>
      <c r="FQ199" s="1">
        <v>0</v>
      </c>
      <c r="FR199" s="1">
        <v>0</v>
      </c>
      <c r="FS199" s="1">
        <v>0</v>
      </c>
      <c r="FT199" s="1">
        <v>3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5"/>
    </row>
    <row r="200" spans="1:187" s="2" customFormat="1" x14ac:dyDescent="0.25">
      <c r="A200" s="2">
        <v>2020</v>
      </c>
      <c r="B200" s="2">
        <v>4</v>
      </c>
      <c r="C200" s="3" t="s">
        <v>138</v>
      </c>
      <c r="D200" s="1">
        <v>4985</v>
      </c>
      <c r="E200" s="1">
        <v>0</v>
      </c>
      <c r="F200" s="1">
        <v>0</v>
      </c>
      <c r="G200" s="1">
        <v>0</v>
      </c>
      <c r="H200" s="1">
        <v>10</v>
      </c>
      <c r="I200" s="1">
        <v>57</v>
      </c>
      <c r="J200" s="1">
        <v>0</v>
      </c>
      <c r="K200" s="1">
        <v>4230</v>
      </c>
      <c r="L200" s="1">
        <v>0</v>
      </c>
      <c r="M200" s="1">
        <v>0</v>
      </c>
      <c r="N200" s="1">
        <v>0</v>
      </c>
      <c r="O200" s="1">
        <v>1796</v>
      </c>
      <c r="P200" s="1">
        <v>0</v>
      </c>
      <c r="Q200" s="1">
        <v>0</v>
      </c>
      <c r="R200" s="1">
        <v>0</v>
      </c>
      <c r="S200" s="1">
        <v>8983</v>
      </c>
      <c r="T200" s="1">
        <v>0</v>
      </c>
      <c r="U200" s="1">
        <v>0</v>
      </c>
      <c r="V200" s="1">
        <v>0</v>
      </c>
      <c r="W200" s="1">
        <v>1665</v>
      </c>
      <c r="X200" s="1">
        <v>0</v>
      </c>
      <c r="Y200" s="1">
        <v>1193</v>
      </c>
      <c r="Z200" s="1">
        <v>14560</v>
      </c>
      <c r="AA200" s="1">
        <v>0</v>
      </c>
      <c r="AB200" s="1">
        <v>0</v>
      </c>
      <c r="AC200" s="1">
        <v>0</v>
      </c>
      <c r="AD200" s="1">
        <v>3513</v>
      </c>
      <c r="AE200" s="1">
        <v>0</v>
      </c>
      <c r="AF200" s="1">
        <v>22808</v>
      </c>
      <c r="AG200" s="1">
        <v>0</v>
      </c>
      <c r="AH200" s="1">
        <v>0</v>
      </c>
      <c r="AI200" s="1">
        <v>0</v>
      </c>
      <c r="AJ200" s="1">
        <v>16816</v>
      </c>
      <c r="AK200" s="1">
        <v>0</v>
      </c>
      <c r="AL200" s="1">
        <v>0</v>
      </c>
      <c r="AM200" s="1">
        <v>0</v>
      </c>
      <c r="AN200" s="1">
        <v>1712</v>
      </c>
      <c r="AO200" s="1">
        <v>1093</v>
      </c>
      <c r="AP200" s="1">
        <v>0</v>
      </c>
      <c r="AQ200" s="1">
        <v>629</v>
      </c>
      <c r="AR200" s="1">
        <v>0</v>
      </c>
      <c r="AS200" s="1">
        <v>5437</v>
      </c>
      <c r="AT200" s="1">
        <f>+IFERROR(HLOOKUP(AT$1,[1]Velocidades!$B$1:$EX$26,[1]Velocidades!$A177,FALSE),0)</f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2381</v>
      </c>
      <c r="AZ200" s="1">
        <v>0</v>
      </c>
      <c r="BA200" s="1">
        <v>0</v>
      </c>
      <c r="BB200" s="1">
        <v>0</v>
      </c>
      <c r="BC200" s="1">
        <v>0</v>
      </c>
      <c r="BD200" s="1">
        <f>+IFERROR(HLOOKUP(BD$1,[1]Velocidades!$B$1:$EX$26,[1]Velocidades!$A177,FALSE),0)</f>
        <v>0</v>
      </c>
      <c r="BE200" s="1">
        <v>0</v>
      </c>
      <c r="BF200" s="1">
        <v>0</v>
      </c>
      <c r="BG200" s="1">
        <v>7002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18193</v>
      </c>
      <c r="BX200" s="1">
        <f>+IFERROR(HLOOKUP(BX$1,[1]Velocidades!$B$1:$EX$26,[1]Velocidades!$A177,FALSE),0)</f>
        <v>0</v>
      </c>
      <c r="BY200" s="1">
        <v>0</v>
      </c>
      <c r="BZ200" s="1">
        <f>+IFERROR(HLOOKUP(BZ$1,[1]Velocidades!$B$1:$EX$26,[1]Velocidades!$A177,FALSE),0)</f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7220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1375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1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5"/>
    </row>
    <row r="201" spans="1:187" s="2" customFormat="1" x14ac:dyDescent="0.25">
      <c r="A201" s="2">
        <v>2020</v>
      </c>
      <c r="B201" s="2">
        <v>4</v>
      </c>
      <c r="C201" s="3" t="s">
        <v>139</v>
      </c>
      <c r="D201" s="1">
        <v>14654</v>
      </c>
      <c r="E201" s="1">
        <v>1</v>
      </c>
      <c r="F201" s="1">
        <v>0</v>
      </c>
      <c r="G201" s="1">
        <v>0</v>
      </c>
      <c r="H201" s="1">
        <v>18</v>
      </c>
      <c r="I201" s="1">
        <v>86</v>
      </c>
      <c r="J201" s="1">
        <v>0</v>
      </c>
      <c r="K201" s="1">
        <v>6681</v>
      </c>
      <c r="L201" s="1">
        <v>0</v>
      </c>
      <c r="M201" s="1">
        <v>0</v>
      </c>
      <c r="N201" s="1">
        <v>0</v>
      </c>
      <c r="O201" s="1">
        <v>5185</v>
      </c>
      <c r="P201" s="1">
        <v>0</v>
      </c>
      <c r="Q201" s="1">
        <v>0</v>
      </c>
      <c r="R201" s="1">
        <v>0</v>
      </c>
      <c r="S201" s="1">
        <v>12614</v>
      </c>
      <c r="T201" s="1">
        <v>0</v>
      </c>
      <c r="U201" s="1">
        <v>0</v>
      </c>
      <c r="V201" s="1">
        <v>0</v>
      </c>
      <c r="W201" s="1">
        <v>1117</v>
      </c>
      <c r="X201" s="1">
        <v>0</v>
      </c>
      <c r="Y201" s="1">
        <v>3311</v>
      </c>
      <c r="Z201" s="1">
        <v>39662</v>
      </c>
      <c r="AA201" s="1">
        <v>0</v>
      </c>
      <c r="AB201" s="1">
        <v>2106</v>
      </c>
      <c r="AC201" s="1">
        <v>0</v>
      </c>
      <c r="AD201" s="1">
        <v>1566</v>
      </c>
      <c r="AE201" s="1">
        <v>0</v>
      </c>
      <c r="AF201" s="1">
        <v>49884</v>
      </c>
      <c r="AG201" s="1">
        <v>0</v>
      </c>
      <c r="AH201" s="1">
        <v>0</v>
      </c>
      <c r="AI201" s="1">
        <v>0</v>
      </c>
      <c r="AJ201" s="1">
        <v>30230</v>
      </c>
      <c r="AK201" s="1">
        <v>0</v>
      </c>
      <c r="AL201" s="1">
        <v>0</v>
      </c>
      <c r="AM201" s="1">
        <v>0</v>
      </c>
      <c r="AN201" s="1">
        <v>4151</v>
      </c>
      <c r="AO201" s="1">
        <v>3</v>
      </c>
      <c r="AP201" s="1">
        <v>0</v>
      </c>
      <c r="AQ201" s="1">
        <v>2016</v>
      </c>
      <c r="AR201" s="1">
        <v>0</v>
      </c>
      <c r="AS201" s="1">
        <v>4355</v>
      </c>
      <c r="AT201" s="1">
        <f>+IFERROR(HLOOKUP(AT$1,[1]Velocidades!$B$1:$EX$26,[1]Velocidades!$A178,FALSE),0)</f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5864</v>
      </c>
      <c r="AZ201" s="1">
        <v>0</v>
      </c>
      <c r="BA201" s="1">
        <v>0</v>
      </c>
      <c r="BB201" s="1">
        <v>0</v>
      </c>
      <c r="BC201" s="1">
        <v>0</v>
      </c>
      <c r="BD201" s="1">
        <f>+IFERROR(HLOOKUP(BD$1,[1]Velocidades!$B$1:$EX$26,[1]Velocidades!$A178,FALSE),0)</f>
        <v>0</v>
      </c>
      <c r="BE201" s="1">
        <v>0</v>
      </c>
      <c r="BF201" s="1">
        <v>0</v>
      </c>
      <c r="BG201" s="1">
        <v>10736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1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39279</v>
      </c>
      <c r="BX201" s="1">
        <f>+IFERROR(HLOOKUP(BX$1,[1]Velocidades!$B$1:$EX$26,[1]Velocidades!$A178,FALSE),0)</f>
        <v>0</v>
      </c>
      <c r="BY201" s="1">
        <v>1</v>
      </c>
      <c r="BZ201" s="1">
        <f>+IFERROR(HLOOKUP(BZ$1,[1]Velocidades!$B$1:$EX$26,[1]Velocidades!$A178,FALSE),0)</f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12171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1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1654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6</v>
      </c>
      <c r="FC201" s="1">
        <v>0</v>
      </c>
      <c r="FD201" s="1">
        <v>0</v>
      </c>
      <c r="FE201" s="1">
        <v>0</v>
      </c>
      <c r="FF201" s="1">
        <v>2</v>
      </c>
      <c r="FG201" s="1">
        <v>0</v>
      </c>
      <c r="FH201" s="1">
        <v>0</v>
      </c>
      <c r="FI201" s="1">
        <v>0</v>
      </c>
      <c r="FJ201" s="1">
        <v>0</v>
      </c>
      <c r="FK201" s="1">
        <v>1</v>
      </c>
      <c r="FL201" s="1">
        <v>0</v>
      </c>
      <c r="FM201" s="1">
        <v>0</v>
      </c>
      <c r="FN201" s="1">
        <v>0</v>
      </c>
      <c r="FO201" s="1">
        <v>0</v>
      </c>
      <c r="FP201" s="1">
        <v>2</v>
      </c>
      <c r="FQ201" s="1">
        <v>0</v>
      </c>
      <c r="FR201" s="1">
        <v>0</v>
      </c>
      <c r="FS201" s="1">
        <v>1</v>
      </c>
      <c r="FT201" s="1">
        <v>1</v>
      </c>
      <c r="FU201" s="1">
        <v>1</v>
      </c>
      <c r="FV201" s="1">
        <v>20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5"/>
    </row>
    <row r="202" spans="1:187" s="2" customFormat="1" x14ac:dyDescent="0.25">
      <c r="A202" s="2">
        <v>2020</v>
      </c>
      <c r="B202" s="2">
        <v>4</v>
      </c>
      <c r="C202" s="3" t="s">
        <v>140</v>
      </c>
      <c r="D202" s="1">
        <v>1680</v>
      </c>
      <c r="E202" s="1">
        <v>0</v>
      </c>
      <c r="F202" s="1">
        <v>0</v>
      </c>
      <c r="G202" s="1">
        <v>0</v>
      </c>
      <c r="H202" s="1">
        <v>49</v>
      </c>
      <c r="I202" s="1">
        <v>7</v>
      </c>
      <c r="J202" s="1">
        <v>0</v>
      </c>
      <c r="K202" s="1">
        <v>704</v>
      </c>
      <c r="L202" s="1">
        <v>0</v>
      </c>
      <c r="M202" s="1">
        <v>0</v>
      </c>
      <c r="N202" s="1">
        <v>0</v>
      </c>
      <c r="O202" s="1">
        <v>1925</v>
      </c>
      <c r="P202" s="1">
        <v>0</v>
      </c>
      <c r="Q202" s="1">
        <v>0</v>
      </c>
      <c r="R202" s="1">
        <v>0</v>
      </c>
      <c r="S202" s="1">
        <v>10503</v>
      </c>
      <c r="T202" s="1">
        <v>0</v>
      </c>
      <c r="U202" s="1">
        <v>0</v>
      </c>
      <c r="V202" s="1">
        <v>0</v>
      </c>
      <c r="W202" s="1">
        <v>2979</v>
      </c>
      <c r="X202" s="1">
        <v>0</v>
      </c>
      <c r="Y202" s="1">
        <v>2092</v>
      </c>
      <c r="Z202" s="1">
        <v>5337</v>
      </c>
      <c r="AA202" s="1">
        <v>0</v>
      </c>
      <c r="AB202" s="1">
        <v>2</v>
      </c>
      <c r="AC202" s="1">
        <v>0</v>
      </c>
      <c r="AD202" s="1">
        <v>0</v>
      </c>
      <c r="AE202" s="1">
        <v>0</v>
      </c>
      <c r="AF202" s="1">
        <v>7604</v>
      </c>
      <c r="AG202" s="1">
        <v>0</v>
      </c>
      <c r="AH202" s="1">
        <v>0</v>
      </c>
      <c r="AI202" s="1">
        <v>0</v>
      </c>
      <c r="AJ202" s="1">
        <v>370</v>
      </c>
      <c r="AK202" s="1">
        <v>0</v>
      </c>
      <c r="AL202" s="1">
        <v>0</v>
      </c>
      <c r="AM202" s="1">
        <v>0</v>
      </c>
      <c r="AN202" s="1">
        <v>487</v>
      </c>
      <c r="AO202" s="1">
        <v>0</v>
      </c>
      <c r="AP202" s="1">
        <v>0</v>
      </c>
      <c r="AQ202" s="1">
        <v>573</v>
      </c>
      <c r="AR202" s="1">
        <v>0</v>
      </c>
      <c r="AS202" s="1">
        <v>5751</v>
      </c>
      <c r="AT202" s="1">
        <f>+IFERROR(HLOOKUP(AT$1,[1]Velocidades!$B$1:$EX$26,[1]Velocidades!$A179,FALSE),0)</f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784</v>
      </c>
      <c r="AZ202" s="1">
        <v>0</v>
      </c>
      <c r="BA202" s="1">
        <v>0</v>
      </c>
      <c r="BB202" s="1">
        <v>0</v>
      </c>
      <c r="BC202" s="1">
        <v>0</v>
      </c>
      <c r="BD202" s="1">
        <f>+IFERROR(HLOOKUP(BD$1,[1]Velocidades!$B$1:$EX$26,[1]Velocidades!$A179,FALSE),0)</f>
        <v>0</v>
      </c>
      <c r="BE202" s="1">
        <v>0</v>
      </c>
      <c r="BF202" s="1">
        <v>0</v>
      </c>
      <c r="BG202" s="1">
        <v>413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3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6367</v>
      </c>
      <c r="BX202" s="1">
        <f>+IFERROR(HLOOKUP(BX$1,[1]Velocidades!$B$1:$EX$26,[1]Velocidades!$A179,FALSE),0)</f>
        <v>0</v>
      </c>
      <c r="BY202" s="1">
        <v>0</v>
      </c>
      <c r="BZ202" s="1">
        <f>+IFERROR(HLOOKUP(BZ$1,[1]Velocidades!$B$1:$EX$26,[1]Velocidades!$A179,FALSE),0)</f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2355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221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5"/>
    </row>
    <row r="203" spans="1:187" s="2" customFormat="1" x14ac:dyDescent="0.25">
      <c r="A203" s="2">
        <v>2020</v>
      </c>
      <c r="B203" s="2">
        <v>4</v>
      </c>
      <c r="C203" s="3" t="s">
        <v>141</v>
      </c>
      <c r="D203" s="1">
        <v>2811</v>
      </c>
      <c r="E203" s="1">
        <v>0</v>
      </c>
      <c r="F203" s="1">
        <v>0</v>
      </c>
      <c r="G203" s="1">
        <v>0</v>
      </c>
      <c r="H203" s="1">
        <v>27</v>
      </c>
      <c r="I203" s="1">
        <v>22</v>
      </c>
      <c r="J203" s="1">
        <v>0</v>
      </c>
      <c r="K203" s="1">
        <v>1443</v>
      </c>
      <c r="L203" s="1">
        <v>0</v>
      </c>
      <c r="M203" s="1">
        <v>0</v>
      </c>
      <c r="N203" s="1">
        <v>0</v>
      </c>
      <c r="O203" s="1">
        <v>2954</v>
      </c>
      <c r="P203" s="1">
        <v>0</v>
      </c>
      <c r="Q203" s="1">
        <v>0</v>
      </c>
      <c r="R203" s="1">
        <v>0</v>
      </c>
      <c r="S203" s="1">
        <v>5745</v>
      </c>
      <c r="T203" s="1">
        <v>0</v>
      </c>
      <c r="U203" s="1">
        <v>0</v>
      </c>
      <c r="V203" s="1">
        <v>0</v>
      </c>
      <c r="W203" s="1">
        <v>2289</v>
      </c>
      <c r="X203" s="1">
        <v>0</v>
      </c>
      <c r="Y203" s="1">
        <v>4090</v>
      </c>
      <c r="Z203" s="1">
        <v>7433</v>
      </c>
      <c r="AA203" s="1">
        <v>0</v>
      </c>
      <c r="AB203" s="1">
        <v>10</v>
      </c>
      <c r="AC203" s="1">
        <v>0</v>
      </c>
      <c r="AD203" s="1">
        <v>1</v>
      </c>
      <c r="AE203" s="1">
        <v>0</v>
      </c>
      <c r="AF203" s="1">
        <v>14368</v>
      </c>
      <c r="AG203" s="1">
        <v>0</v>
      </c>
      <c r="AH203" s="1">
        <v>0</v>
      </c>
      <c r="AI203" s="1">
        <v>0</v>
      </c>
      <c r="AJ203" s="1">
        <v>22759</v>
      </c>
      <c r="AK203" s="1">
        <v>0</v>
      </c>
      <c r="AL203" s="1">
        <v>0</v>
      </c>
      <c r="AM203" s="1">
        <v>0</v>
      </c>
      <c r="AN203" s="1">
        <v>563</v>
      </c>
      <c r="AO203" s="1">
        <v>0</v>
      </c>
      <c r="AP203" s="1">
        <v>0</v>
      </c>
      <c r="AQ203" s="1">
        <v>4</v>
      </c>
      <c r="AR203" s="1">
        <v>0</v>
      </c>
      <c r="AS203" s="1">
        <v>21604</v>
      </c>
      <c r="AT203" s="1">
        <f>+IFERROR(HLOOKUP(AT$1,[1]Velocidades!$B$1:$EX$26,[1]Velocidades!$A180,FALSE),0)</f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6</v>
      </c>
      <c r="AZ203" s="1">
        <v>0</v>
      </c>
      <c r="BA203" s="1">
        <v>0</v>
      </c>
      <c r="BB203" s="1">
        <v>0</v>
      </c>
      <c r="BC203" s="1">
        <v>0</v>
      </c>
      <c r="BD203" s="1">
        <f>+IFERROR(HLOOKUP(BD$1,[1]Velocidades!$B$1:$EX$26,[1]Velocidades!$A180,FALSE),0)</f>
        <v>0</v>
      </c>
      <c r="BE203" s="1">
        <v>0</v>
      </c>
      <c r="BF203" s="1">
        <v>0</v>
      </c>
      <c r="BG203" s="1">
        <v>440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13929</v>
      </c>
      <c r="BX203" s="1">
        <f>+IFERROR(HLOOKUP(BX$1,[1]Velocidades!$B$1:$EX$26,[1]Velocidades!$A180,FALSE),0)</f>
        <v>0</v>
      </c>
      <c r="BY203" s="1">
        <v>0</v>
      </c>
      <c r="BZ203" s="1">
        <f>+IFERROR(HLOOKUP(BZ$1,[1]Velocidades!$B$1:$EX$26,[1]Velocidades!$A180,FALSE),0)</f>
        <v>0</v>
      </c>
      <c r="CA203" s="1">
        <v>1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1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1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4423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1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137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36</v>
      </c>
      <c r="FC203" s="1">
        <v>745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8</v>
      </c>
      <c r="GB203" s="1">
        <v>0</v>
      </c>
      <c r="GC203" s="1">
        <v>0</v>
      </c>
      <c r="GD203" s="1">
        <v>0</v>
      </c>
      <c r="GE203" s="5"/>
    </row>
    <row r="204" spans="1:187" s="2" customFormat="1" x14ac:dyDescent="0.25">
      <c r="A204" s="2">
        <v>2020</v>
      </c>
      <c r="B204" s="2">
        <v>4</v>
      </c>
      <c r="C204" s="3" t="s">
        <v>142</v>
      </c>
      <c r="D204" s="1">
        <v>2520</v>
      </c>
      <c r="E204" s="1">
        <v>1</v>
      </c>
      <c r="F204" s="1">
        <v>0</v>
      </c>
      <c r="G204" s="1">
        <v>0</v>
      </c>
      <c r="H204" s="1">
        <v>236</v>
      </c>
      <c r="I204" s="1">
        <v>61</v>
      </c>
      <c r="J204" s="1">
        <v>313</v>
      </c>
      <c r="K204" s="1">
        <v>2641</v>
      </c>
      <c r="L204" s="1">
        <v>0</v>
      </c>
      <c r="M204" s="1">
        <v>0</v>
      </c>
      <c r="N204" s="1">
        <v>0</v>
      </c>
      <c r="O204" s="1">
        <v>4786</v>
      </c>
      <c r="P204" s="1">
        <v>0</v>
      </c>
      <c r="Q204" s="1">
        <v>0</v>
      </c>
      <c r="R204" s="1">
        <v>0</v>
      </c>
      <c r="S204" s="1">
        <v>11236</v>
      </c>
      <c r="T204" s="1">
        <v>0</v>
      </c>
      <c r="U204" s="1">
        <v>0</v>
      </c>
      <c r="V204" s="1">
        <v>0</v>
      </c>
      <c r="W204" s="1">
        <v>3110</v>
      </c>
      <c r="X204" s="1">
        <v>0</v>
      </c>
      <c r="Y204" s="1">
        <v>1402</v>
      </c>
      <c r="Z204" s="1">
        <v>47250</v>
      </c>
      <c r="AA204" s="1">
        <v>0</v>
      </c>
      <c r="AB204" s="1">
        <v>5</v>
      </c>
      <c r="AC204" s="1">
        <v>0</v>
      </c>
      <c r="AD204" s="1">
        <v>2</v>
      </c>
      <c r="AE204" s="1">
        <v>0</v>
      </c>
      <c r="AF204" s="1">
        <v>8117</v>
      </c>
      <c r="AG204" s="1">
        <v>0</v>
      </c>
      <c r="AH204" s="1">
        <v>0</v>
      </c>
      <c r="AI204" s="1">
        <v>0</v>
      </c>
      <c r="AJ204" s="1">
        <v>44</v>
      </c>
      <c r="AK204" s="1">
        <v>0</v>
      </c>
      <c r="AL204" s="1">
        <v>0</v>
      </c>
      <c r="AM204" s="1">
        <v>0</v>
      </c>
      <c r="AN204" s="1">
        <v>3962</v>
      </c>
      <c r="AO204" s="1">
        <v>30</v>
      </c>
      <c r="AP204" s="1">
        <v>0</v>
      </c>
      <c r="AQ204" s="1">
        <v>35</v>
      </c>
      <c r="AR204" s="1">
        <v>0</v>
      </c>
      <c r="AS204" s="1">
        <v>2491</v>
      </c>
      <c r="AT204" s="1">
        <f>+IFERROR(HLOOKUP(AT$1,[1]Velocidades!$B$1:$EX$26,[1]Velocidades!$A181,FALSE),0)</f>
        <v>0</v>
      </c>
      <c r="AU204" s="1">
        <v>0</v>
      </c>
      <c r="AV204" s="1">
        <v>0</v>
      </c>
      <c r="AW204" s="1">
        <v>46</v>
      </c>
      <c r="AX204" s="1">
        <v>0</v>
      </c>
      <c r="AY204" s="1">
        <v>266</v>
      </c>
      <c r="AZ204" s="1">
        <v>0</v>
      </c>
      <c r="BA204" s="1">
        <v>0</v>
      </c>
      <c r="BB204" s="1">
        <v>0</v>
      </c>
      <c r="BC204" s="1">
        <v>0</v>
      </c>
      <c r="BD204" s="1">
        <f>+IFERROR(HLOOKUP(BD$1,[1]Velocidades!$B$1:$EX$26,[1]Velocidades!$A181,FALSE),0)</f>
        <v>0</v>
      </c>
      <c r="BE204" s="1">
        <v>53</v>
      </c>
      <c r="BF204" s="1">
        <v>0</v>
      </c>
      <c r="BG204" s="1">
        <v>2031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5994</v>
      </c>
      <c r="BX204" s="1">
        <f>+IFERROR(HLOOKUP(BX$1,[1]Velocidades!$B$1:$EX$26,[1]Velocidades!$A181,FALSE),0)</f>
        <v>0</v>
      </c>
      <c r="BY204" s="1">
        <v>0</v>
      </c>
      <c r="BZ204" s="1">
        <f>+IFERROR(HLOOKUP(BZ$1,[1]Velocidades!$B$1:$EX$26,[1]Velocidades!$A181,FALSE),0)</f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148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115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5"/>
    </row>
    <row r="205" spans="1:187" s="2" customFormat="1" x14ac:dyDescent="0.25">
      <c r="A205" s="2">
        <v>2020</v>
      </c>
      <c r="B205" s="2">
        <v>4</v>
      </c>
      <c r="C205" s="3" t="s">
        <v>143</v>
      </c>
      <c r="D205" s="1">
        <v>0</v>
      </c>
      <c r="E205" s="1">
        <v>0</v>
      </c>
      <c r="F205" s="1">
        <v>0</v>
      </c>
      <c r="G205" s="1">
        <v>0</v>
      </c>
      <c r="H205" s="1">
        <v>9</v>
      </c>
      <c r="I205" s="1">
        <v>9</v>
      </c>
      <c r="J205" s="1">
        <v>0</v>
      </c>
      <c r="K205" s="1">
        <v>688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1214</v>
      </c>
      <c r="T205" s="1">
        <v>0</v>
      </c>
      <c r="U205" s="1">
        <v>0</v>
      </c>
      <c r="V205" s="1">
        <v>31589</v>
      </c>
      <c r="W205" s="1">
        <v>1</v>
      </c>
      <c r="X205" s="1">
        <v>0</v>
      </c>
      <c r="Y205" s="1">
        <v>0</v>
      </c>
      <c r="Z205" s="1">
        <v>3415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6060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4104</v>
      </c>
      <c r="AO205" s="1">
        <v>0</v>
      </c>
      <c r="AP205" s="1">
        <v>0</v>
      </c>
      <c r="AQ205" s="1">
        <v>0</v>
      </c>
      <c r="AR205" s="1">
        <v>0</v>
      </c>
      <c r="AS205" s="1">
        <v>529</v>
      </c>
      <c r="AT205" s="1">
        <f>+IFERROR(HLOOKUP(AT$1,[1]Velocidades!$B$1:$EX$26,[1]Velocidades!$A182,FALSE),0)</f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f>+IFERROR(HLOOKUP(BD$1,[1]Velocidades!$B$1:$EX$26,[1]Velocidades!$A182,FALSE),0)</f>
        <v>0</v>
      </c>
      <c r="BE205" s="1">
        <v>0</v>
      </c>
      <c r="BF205" s="1">
        <v>0</v>
      </c>
      <c r="BG205" s="1">
        <v>181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2392</v>
      </c>
      <c r="BX205" s="1">
        <f>+IFERROR(HLOOKUP(BX$1,[1]Velocidades!$B$1:$EX$26,[1]Velocidades!$A182,FALSE),0)</f>
        <v>0</v>
      </c>
      <c r="BY205" s="1">
        <v>0</v>
      </c>
      <c r="BZ205" s="1">
        <f>+IFERROR(HLOOKUP(BZ$1,[1]Velocidades!$B$1:$EX$26,[1]Velocidades!$A182,FALSE),0)</f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2538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1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48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5"/>
    </row>
    <row r="206" spans="1:187" s="2" customFormat="1" x14ac:dyDescent="0.25">
      <c r="A206" s="2">
        <v>2020</v>
      </c>
      <c r="B206" s="2">
        <v>4</v>
      </c>
      <c r="C206" s="3" t="s">
        <v>144</v>
      </c>
      <c r="D206" s="1">
        <v>2570</v>
      </c>
      <c r="E206" s="1">
        <v>1</v>
      </c>
      <c r="F206" s="1">
        <v>0</v>
      </c>
      <c r="G206" s="1">
        <v>0</v>
      </c>
      <c r="H206" s="1">
        <v>20</v>
      </c>
      <c r="I206" s="1">
        <v>7</v>
      </c>
      <c r="J206" s="1">
        <v>9</v>
      </c>
      <c r="K206" s="1">
        <v>1825</v>
      </c>
      <c r="L206" s="1">
        <v>0</v>
      </c>
      <c r="M206" s="1">
        <v>0</v>
      </c>
      <c r="N206" s="1">
        <v>0</v>
      </c>
      <c r="O206" s="1">
        <v>2761</v>
      </c>
      <c r="P206" s="1">
        <v>0</v>
      </c>
      <c r="Q206" s="1">
        <v>0</v>
      </c>
      <c r="R206" s="1">
        <v>0</v>
      </c>
      <c r="S206" s="1">
        <v>8268</v>
      </c>
      <c r="T206" s="1">
        <v>0</v>
      </c>
      <c r="U206" s="1">
        <v>0</v>
      </c>
      <c r="V206" s="1">
        <v>14</v>
      </c>
      <c r="W206" s="1">
        <v>3560</v>
      </c>
      <c r="X206" s="1">
        <v>0</v>
      </c>
      <c r="Y206" s="1">
        <v>2864</v>
      </c>
      <c r="Z206" s="1">
        <v>127051</v>
      </c>
      <c r="AA206" s="1">
        <v>0</v>
      </c>
      <c r="AB206" s="1">
        <v>689</v>
      </c>
      <c r="AC206" s="1">
        <v>0</v>
      </c>
      <c r="AD206" s="1">
        <v>871</v>
      </c>
      <c r="AE206" s="1">
        <v>4143</v>
      </c>
      <c r="AF206" s="1">
        <v>5469</v>
      </c>
      <c r="AG206" s="1">
        <v>0</v>
      </c>
      <c r="AH206" s="1">
        <v>0</v>
      </c>
      <c r="AI206" s="1">
        <v>0</v>
      </c>
      <c r="AJ206" s="1">
        <v>35582</v>
      </c>
      <c r="AK206" s="1">
        <v>0</v>
      </c>
      <c r="AL206" s="1">
        <v>0</v>
      </c>
      <c r="AM206" s="1">
        <v>0</v>
      </c>
      <c r="AN206" s="1">
        <v>1073</v>
      </c>
      <c r="AO206" s="1">
        <v>0</v>
      </c>
      <c r="AP206" s="1">
        <v>0</v>
      </c>
      <c r="AQ206" s="1">
        <v>0</v>
      </c>
      <c r="AR206" s="1">
        <v>0</v>
      </c>
      <c r="AS206" s="1">
        <v>3741</v>
      </c>
      <c r="AT206" s="1">
        <f>+IFERROR(HLOOKUP(AT$1,[1]Velocidades!$B$1:$EX$26,[1]Velocidades!$A183,FALSE),0)</f>
        <v>0</v>
      </c>
      <c r="AU206" s="1">
        <v>0</v>
      </c>
      <c r="AV206" s="1">
        <v>0</v>
      </c>
      <c r="AW206" s="1">
        <v>0</v>
      </c>
      <c r="AX206" s="1">
        <v>930</v>
      </c>
      <c r="AY206" s="1">
        <v>10</v>
      </c>
      <c r="AZ206" s="1">
        <v>0</v>
      </c>
      <c r="BA206" s="1">
        <v>0</v>
      </c>
      <c r="BB206" s="1">
        <v>0</v>
      </c>
      <c r="BC206" s="1">
        <v>0</v>
      </c>
      <c r="BD206" s="1">
        <f>+IFERROR(HLOOKUP(BD$1,[1]Velocidades!$B$1:$EX$26,[1]Velocidades!$A183,FALSE),0)</f>
        <v>0</v>
      </c>
      <c r="BE206" s="1">
        <v>0</v>
      </c>
      <c r="BF206" s="1">
        <v>0</v>
      </c>
      <c r="BG206" s="1">
        <v>2448</v>
      </c>
      <c r="BH206" s="1">
        <v>0</v>
      </c>
      <c r="BI206" s="1">
        <v>0</v>
      </c>
      <c r="BJ206" s="1">
        <v>0</v>
      </c>
      <c r="BK206" s="1">
        <v>0</v>
      </c>
      <c r="BL206" s="1">
        <v>59</v>
      </c>
      <c r="BM206" s="1">
        <v>0</v>
      </c>
      <c r="BN206" s="1">
        <v>0</v>
      </c>
      <c r="BO206" s="1">
        <v>0</v>
      </c>
      <c r="BP206" s="1">
        <v>10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8272</v>
      </c>
      <c r="BX206" s="1">
        <f>+IFERROR(HLOOKUP(BX$1,[1]Velocidades!$B$1:$EX$26,[1]Velocidades!$A183,FALSE),0)</f>
        <v>0</v>
      </c>
      <c r="BY206" s="1">
        <v>0</v>
      </c>
      <c r="BZ206" s="1">
        <f>+IFERROR(HLOOKUP(BZ$1,[1]Velocidades!$B$1:$EX$26,[1]Velocidades!$A183,FALSE),0)</f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1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2859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11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266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1</v>
      </c>
      <c r="EY206" s="1">
        <v>0</v>
      </c>
      <c r="EZ206" s="1">
        <v>0</v>
      </c>
      <c r="FA206" s="1">
        <v>0</v>
      </c>
      <c r="FB206" s="1">
        <v>45</v>
      </c>
      <c r="FC206" s="1">
        <v>0</v>
      </c>
      <c r="FD206" s="1">
        <v>0</v>
      </c>
      <c r="FE206" s="1">
        <v>0</v>
      </c>
      <c r="FF206" s="1">
        <v>23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5"/>
    </row>
    <row r="207" spans="1:187" s="2" customFormat="1" x14ac:dyDescent="0.25">
      <c r="A207" s="2">
        <v>2020</v>
      </c>
      <c r="B207" s="2">
        <v>4</v>
      </c>
      <c r="C207" s="3" t="s">
        <v>145</v>
      </c>
      <c r="D207" s="1">
        <v>7001</v>
      </c>
      <c r="E207" s="1">
        <v>0</v>
      </c>
      <c r="F207" s="1">
        <v>0</v>
      </c>
      <c r="G207" s="1">
        <v>0</v>
      </c>
      <c r="H207" s="1">
        <v>47</v>
      </c>
      <c r="I207" s="1">
        <v>4</v>
      </c>
      <c r="J207" s="1">
        <v>0</v>
      </c>
      <c r="K207" s="1">
        <v>3956</v>
      </c>
      <c r="L207" s="1">
        <v>0</v>
      </c>
      <c r="M207" s="1">
        <v>0</v>
      </c>
      <c r="N207" s="1">
        <v>0</v>
      </c>
      <c r="O207" s="1">
        <v>7903</v>
      </c>
      <c r="P207" s="1">
        <v>0</v>
      </c>
      <c r="Q207" s="1">
        <v>0</v>
      </c>
      <c r="R207" s="1">
        <v>0</v>
      </c>
      <c r="S207" s="1">
        <v>7751</v>
      </c>
      <c r="T207" s="1">
        <v>0</v>
      </c>
      <c r="U207" s="1">
        <v>0</v>
      </c>
      <c r="V207" s="1">
        <v>0</v>
      </c>
      <c r="W207" s="1">
        <v>496</v>
      </c>
      <c r="X207" s="1">
        <v>0</v>
      </c>
      <c r="Y207" s="1">
        <v>4263</v>
      </c>
      <c r="Z207" s="1">
        <v>16143</v>
      </c>
      <c r="AA207" s="1">
        <v>0</v>
      </c>
      <c r="AB207" s="1">
        <v>305</v>
      </c>
      <c r="AC207" s="1">
        <v>0</v>
      </c>
      <c r="AD207" s="1">
        <v>201</v>
      </c>
      <c r="AE207" s="1">
        <v>3</v>
      </c>
      <c r="AF207" s="1">
        <v>25569</v>
      </c>
      <c r="AG207" s="1">
        <v>0</v>
      </c>
      <c r="AH207" s="1">
        <v>0</v>
      </c>
      <c r="AI207" s="1">
        <v>4</v>
      </c>
      <c r="AJ207" s="1">
        <v>16485</v>
      </c>
      <c r="AK207" s="1">
        <v>0</v>
      </c>
      <c r="AL207" s="1">
        <v>0</v>
      </c>
      <c r="AM207" s="1">
        <v>1</v>
      </c>
      <c r="AN207" s="1">
        <v>1975</v>
      </c>
      <c r="AO207" s="1">
        <v>1</v>
      </c>
      <c r="AP207" s="1">
        <v>0</v>
      </c>
      <c r="AQ207" s="1">
        <v>785</v>
      </c>
      <c r="AR207" s="1">
        <v>0</v>
      </c>
      <c r="AS207" s="1">
        <v>7194</v>
      </c>
      <c r="AT207" s="1">
        <f>+IFERROR(HLOOKUP(AT$1,[1]Velocidades!$B$1:$EX$26,[1]Velocidades!$A184,FALSE),0)</f>
        <v>0</v>
      </c>
      <c r="AU207" s="1">
        <v>37</v>
      </c>
      <c r="AV207" s="1">
        <v>0</v>
      </c>
      <c r="AW207" s="1">
        <v>0</v>
      </c>
      <c r="AX207" s="1">
        <v>0</v>
      </c>
      <c r="AY207" s="1">
        <v>3119</v>
      </c>
      <c r="AZ207" s="1">
        <v>0</v>
      </c>
      <c r="BA207" s="1">
        <v>0</v>
      </c>
      <c r="BB207" s="1">
        <v>0</v>
      </c>
      <c r="BC207" s="1">
        <v>0</v>
      </c>
      <c r="BD207" s="1">
        <f>+IFERROR(HLOOKUP(BD$1,[1]Velocidades!$B$1:$EX$26,[1]Velocidades!$A184,FALSE),0)</f>
        <v>0</v>
      </c>
      <c r="BE207" s="1">
        <v>0</v>
      </c>
      <c r="BF207" s="1">
        <v>0</v>
      </c>
      <c r="BG207" s="1">
        <v>11654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28</v>
      </c>
      <c r="BS207" s="1">
        <v>0</v>
      </c>
      <c r="BT207" s="1">
        <v>0</v>
      </c>
      <c r="BU207" s="1">
        <v>0</v>
      </c>
      <c r="BV207" s="1">
        <v>0</v>
      </c>
      <c r="BW207" s="1">
        <v>23802</v>
      </c>
      <c r="BX207" s="1">
        <f>+IFERROR(HLOOKUP(BX$1,[1]Velocidades!$B$1:$EX$26,[1]Velocidades!$A184,FALSE),0)</f>
        <v>0</v>
      </c>
      <c r="BY207" s="1">
        <v>0</v>
      </c>
      <c r="BZ207" s="1">
        <f>+IFERROR(HLOOKUP(BZ$1,[1]Velocidades!$B$1:$EX$26,[1]Velocidades!$A184,FALSE),0)</f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7349</v>
      </c>
      <c r="DH207" s="1">
        <v>0</v>
      </c>
      <c r="DI207" s="1">
        <v>0</v>
      </c>
      <c r="DJ207" s="1">
        <v>0</v>
      </c>
      <c r="DK207" s="1">
        <v>1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1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1</v>
      </c>
      <c r="EO207" s="1">
        <v>0</v>
      </c>
      <c r="EP207" s="1">
        <v>1057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1</v>
      </c>
      <c r="FA207" s="1">
        <v>0</v>
      </c>
      <c r="FB207" s="1">
        <v>20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1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3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5"/>
    </row>
    <row r="208" spans="1:187" s="2" customFormat="1" x14ac:dyDescent="0.25">
      <c r="A208" s="2">
        <v>2020</v>
      </c>
      <c r="B208" s="2">
        <v>4</v>
      </c>
      <c r="C208" s="3" t="s">
        <v>146</v>
      </c>
      <c r="D208" s="1">
        <v>5720</v>
      </c>
      <c r="E208" s="1">
        <v>0</v>
      </c>
      <c r="F208" s="1">
        <v>0</v>
      </c>
      <c r="G208" s="1">
        <v>0</v>
      </c>
      <c r="H208" s="1">
        <v>45</v>
      </c>
      <c r="I208" s="1">
        <v>71</v>
      </c>
      <c r="J208" s="1">
        <v>1</v>
      </c>
      <c r="K208" s="1">
        <v>556</v>
      </c>
      <c r="L208" s="1">
        <v>0</v>
      </c>
      <c r="M208" s="1">
        <v>0</v>
      </c>
      <c r="N208" s="1">
        <v>0</v>
      </c>
      <c r="O208" s="1">
        <v>2220</v>
      </c>
      <c r="P208" s="1">
        <v>0</v>
      </c>
      <c r="Q208" s="1">
        <v>0</v>
      </c>
      <c r="R208" s="1">
        <v>0</v>
      </c>
      <c r="S208" s="1">
        <v>6889</v>
      </c>
      <c r="T208" s="1">
        <v>0</v>
      </c>
      <c r="U208" s="1">
        <v>0</v>
      </c>
      <c r="V208" s="1">
        <v>6938</v>
      </c>
      <c r="W208" s="1">
        <v>357</v>
      </c>
      <c r="X208" s="1">
        <v>0</v>
      </c>
      <c r="Y208" s="1">
        <v>10216</v>
      </c>
      <c r="Z208" s="1">
        <v>29584</v>
      </c>
      <c r="AA208" s="1">
        <v>0</v>
      </c>
      <c r="AB208" s="1">
        <v>294</v>
      </c>
      <c r="AC208" s="1">
        <v>0</v>
      </c>
      <c r="AD208" s="1">
        <v>4010</v>
      </c>
      <c r="AE208" s="1">
        <v>0</v>
      </c>
      <c r="AF208" s="1">
        <v>4174</v>
      </c>
      <c r="AG208" s="1">
        <v>0</v>
      </c>
      <c r="AH208" s="1">
        <v>0</v>
      </c>
      <c r="AI208" s="1">
        <v>0</v>
      </c>
      <c r="AJ208" s="1">
        <v>1477</v>
      </c>
      <c r="AK208" s="1">
        <v>0</v>
      </c>
      <c r="AL208" s="1">
        <v>0</v>
      </c>
      <c r="AM208" s="1">
        <v>0</v>
      </c>
      <c r="AN208" s="1">
        <v>163</v>
      </c>
      <c r="AO208" s="1">
        <v>0</v>
      </c>
      <c r="AP208" s="1">
        <v>0</v>
      </c>
      <c r="AQ208" s="1">
        <v>2120</v>
      </c>
      <c r="AR208" s="1">
        <v>0</v>
      </c>
      <c r="AS208" s="1">
        <v>2031</v>
      </c>
      <c r="AT208" s="1">
        <f>+IFERROR(HLOOKUP(AT$1,[1]Velocidades!$B$1:$EX$26,[1]Velocidades!$A185,FALSE),0)</f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5320</v>
      </c>
      <c r="AZ208" s="1">
        <v>0</v>
      </c>
      <c r="BA208" s="1">
        <v>0</v>
      </c>
      <c r="BB208" s="1">
        <v>0</v>
      </c>
      <c r="BC208" s="1">
        <v>0</v>
      </c>
      <c r="BD208" s="1">
        <f>+IFERROR(HLOOKUP(BD$1,[1]Velocidades!$B$1:$EX$26,[1]Velocidades!$A185,FALSE),0)</f>
        <v>0</v>
      </c>
      <c r="BE208" s="1">
        <v>0</v>
      </c>
      <c r="BF208" s="1">
        <v>0</v>
      </c>
      <c r="BG208" s="1">
        <v>181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1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35774</v>
      </c>
      <c r="BX208" s="1">
        <f>+IFERROR(HLOOKUP(BX$1,[1]Velocidades!$B$1:$EX$26,[1]Velocidades!$A185,FALSE),0)</f>
        <v>0</v>
      </c>
      <c r="BY208" s="1">
        <v>0</v>
      </c>
      <c r="BZ208" s="1">
        <f>+IFERROR(HLOOKUP(BZ$1,[1]Velocidades!$B$1:$EX$26,[1]Velocidades!$A185,FALSE),0)</f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4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12805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2172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12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5"/>
    </row>
    <row r="209" spans="1:187" s="2" customFormat="1" x14ac:dyDescent="0.25">
      <c r="A209" s="2">
        <v>2020</v>
      </c>
      <c r="B209" s="2">
        <v>4</v>
      </c>
      <c r="C209" s="3" t="s">
        <v>147</v>
      </c>
      <c r="D209" s="1">
        <v>20146</v>
      </c>
      <c r="E209" s="1">
        <v>0</v>
      </c>
      <c r="F209" s="1">
        <v>0</v>
      </c>
      <c r="G209" s="1">
        <v>0</v>
      </c>
      <c r="H209" s="1">
        <v>19</v>
      </c>
      <c r="I209" s="1">
        <v>106</v>
      </c>
      <c r="J209" s="1">
        <v>0</v>
      </c>
      <c r="K209" s="1">
        <v>1141</v>
      </c>
      <c r="L209" s="1">
        <v>0</v>
      </c>
      <c r="M209" s="1">
        <v>0</v>
      </c>
      <c r="N209" s="1">
        <v>0</v>
      </c>
      <c r="O209" s="1">
        <v>3367</v>
      </c>
      <c r="P209" s="1">
        <v>0</v>
      </c>
      <c r="Q209" s="1">
        <v>0</v>
      </c>
      <c r="R209" s="1">
        <v>0</v>
      </c>
      <c r="S209" s="1">
        <v>6327</v>
      </c>
      <c r="T209" s="1">
        <v>0</v>
      </c>
      <c r="U209" s="1">
        <v>0</v>
      </c>
      <c r="V209" s="1">
        <v>2</v>
      </c>
      <c r="W209" s="1">
        <v>1334</v>
      </c>
      <c r="X209" s="1">
        <v>0</v>
      </c>
      <c r="Y209" s="1">
        <v>4962</v>
      </c>
      <c r="Z209" s="1">
        <v>53638</v>
      </c>
      <c r="AA209" s="1">
        <v>0</v>
      </c>
      <c r="AB209" s="1">
        <v>0</v>
      </c>
      <c r="AC209" s="1">
        <v>0</v>
      </c>
      <c r="AD209" s="1">
        <v>268</v>
      </c>
      <c r="AE209" s="1">
        <v>30</v>
      </c>
      <c r="AF209" s="1">
        <v>3855</v>
      </c>
      <c r="AG209" s="1">
        <v>0</v>
      </c>
      <c r="AH209" s="1">
        <v>0</v>
      </c>
      <c r="AI209" s="1">
        <v>0</v>
      </c>
      <c r="AJ209" s="1">
        <v>6791</v>
      </c>
      <c r="AK209" s="1">
        <v>0</v>
      </c>
      <c r="AL209" s="1">
        <v>0</v>
      </c>
      <c r="AM209" s="1">
        <v>0</v>
      </c>
      <c r="AN209" s="1">
        <v>1</v>
      </c>
      <c r="AO209" s="1">
        <v>0</v>
      </c>
      <c r="AP209" s="1">
        <v>0</v>
      </c>
      <c r="AQ209" s="1">
        <v>1497</v>
      </c>
      <c r="AR209" s="1">
        <v>0</v>
      </c>
      <c r="AS209" s="1">
        <v>4842</v>
      </c>
      <c r="AT209" s="1">
        <f>+IFERROR(HLOOKUP(AT$1,[1]Velocidades!$B$1:$EX$26,[1]Velocidades!$A186,FALSE),0)</f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3346</v>
      </c>
      <c r="AZ209" s="1">
        <v>0</v>
      </c>
      <c r="BA209" s="1">
        <v>0</v>
      </c>
      <c r="BB209" s="1">
        <v>0</v>
      </c>
      <c r="BC209" s="1">
        <v>0</v>
      </c>
      <c r="BD209" s="1">
        <f>+IFERROR(HLOOKUP(BD$1,[1]Velocidades!$B$1:$EX$26,[1]Velocidades!$A186,FALSE),0)</f>
        <v>0</v>
      </c>
      <c r="BE209" s="1">
        <v>0</v>
      </c>
      <c r="BF209" s="1">
        <v>0</v>
      </c>
      <c r="BG209" s="1">
        <v>171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32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22157</v>
      </c>
      <c r="BX209" s="1">
        <f>+IFERROR(HLOOKUP(BX$1,[1]Velocidades!$B$1:$EX$26,[1]Velocidades!$A186,FALSE),0)</f>
        <v>0</v>
      </c>
      <c r="BY209" s="1">
        <v>0</v>
      </c>
      <c r="BZ209" s="1">
        <f>+IFERROR(HLOOKUP(BZ$1,[1]Velocidades!$B$1:$EX$26,[1]Velocidades!$A186,FALSE),0)</f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6784</v>
      </c>
      <c r="DH209" s="1">
        <v>0</v>
      </c>
      <c r="DI209" s="1">
        <v>0</v>
      </c>
      <c r="DJ209" s="1">
        <v>0</v>
      </c>
      <c r="DK209" s="1">
        <v>1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1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391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1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5"/>
    </row>
    <row r="210" spans="1:187" s="2" customFormat="1" x14ac:dyDescent="0.25">
      <c r="A210" s="2">
        <v>2020</v>
      </c>
      <c r="B210" s="2">
        <v>4</v>
      </c>
      <c r="C210" s="3" t="s">
        <v>148</v>
      </c>
      <c r="D210" s="1">
        <v>6319</v>
      </c>
      <c r="E210" s="1">
        <v>0</v>
      </c>
      <c r="F210" s="1">
        <v>0</v>
      </c>
      <c r="G210" s="1">
        <v>0</v>
      </c>
      <c r="H210" s="1">
        <v>49</v>
      </c>
      <c r="I210" s="1">
        <v>60</v>
      </c>
      <c r="J210" s="1">
        <v>1</v>
      </c>
      <c r="K210" s="1">
        <v>2871</v>
      </c>
      <c r="L210" s="1">
        <v>0</v>
      </c>
      <c r="M210" s="1">
        <v>0</v>
      </c>
      <c r="N210" s="1">
        <v>0</v>
      </c>
      <c r="O210" s="1">
        <v>1341</v>
      </c>
      <c r="P210" s="1">
        <v>0</v>
      </c>
      <c r="Q210" s="1">
        <v>0</v>
      </c>
      <c r="R210" s="1">
        <v>0</v>
      </c>
      <c r="S210" s="1">
        <v>15653</v>
      </c>
      <c r="T210" s="1">
        <v>0</v>
      </c>
      <c r="U210" s="1">
        <v>0</v>
      </c>
      <c r="V210" s="1">
        <v>1</v>
      </c>
      <c r="W210" s="1">
        <v>4827</v>
      </c>
      <c r="X210" s="1">
        <v>0</v>
      </c>
      <c r="Y210" s="1">
        <v>1385</v>
      </c>
      <c r="Z210" s="1">
        <v>15878</v>
      </c>
      <c r="AA210" s="1">
        <v>0</v>
      </c>
      <c r="AB210" s="1">
        <v>0</v>
      </c>
      <c r="AC210" s="1">
        <v>0</v>
      </c>
      <c r="AD210" s="1">
        <v>47</v>
      </c>
      <c r="AE210" s="1">
        <v>0</v>
      </c>
      <c r="AF210" s="1">
        <v>68782</v>
      </c>
      <c r="AG210" s="1">
        <v>0</v>
      </c>
      <c r="AH210" s="1">
        <v>0</v>
      </c>
      <c r="AI210" s="1">
        <v>0</v>
      </c>
      <c r="AJ210" s="1">
        <v>2243</v>
      </c>
      <c r="AK210" s="1">
        <v>0</v>
      </c>
      <c r="AL210" s="1">
        <v>0</v>
      </c>
      <c r="AM210" s="1">
        <v>0</v>
      </c>
      <c r="AN210" s="1">
        <v>2241</v>
      </c>
      <c r="AO210" s="1">
        <v>0</v>
      </c>
      <c r="AP210" s="1">
        <v>0</v>
      </c>
      <c r="AQ210" s="1">
        <v>35</v>
      </c>
      <c r="AR210" s="1">
        <v>0</v>
      </c>
      <c r="AS210" s="1">
        <v>10669</v>
      </c>
      <c r="AT210" s="1">
        <f>+IFERROR(HLOOKUP(AT$1,[1]Velocidades!$B$1:$EX$26,[1]Velocidades!$A187,FALSE),0)</f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7616</v>
      </c>
      <c r="AZ210" s="1">
        <v>0</v>
      </c>
      <c r="BA210" s="1">
        <v>0</v>
      </c>
      <c r="BB210" s="1">
        <v>0</v>
      </c>
      <c r="BC210" s="1">
        <v>0</v>
      </c>
      <c r="BD210" s="1">
        <f>+IFERROR(HLOOKUP(BD$1,[1]Velocidades!$B$1:$EX$26,[1]Velocidades!$A187,FALSE),0)</f>
        <v>0</v>
      </c>
      <c r="BE210" s="1">
        <v>0</v>
      </c>
      <c r="BF210" s="1">
        <v>0</v>
      </c>
      <c r="BG210" s="1">
        <v>675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34472</v>
      </c>
      <c r="BX210" s="1">
        <f>+IFERROR(HLOOKUP(BX$1,[1]Velocidades!$B$1:$EX$26,[1]Velocidades!$A187,FALSE),0)</f>
        <v>0</v>
      </c>
      <c r="BY210" s="1">
        <v>0</v>
      </c>
      <c r="BZ210" s="1">
        <f>+IFERROR(HLOOKUP(BZ$1,[1]Velocidades!$B$1:$EX$26,[1]Velocidades!$A187,FALSE),0)</f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10846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1300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79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5"/>
    </row>
    <row r="211" spans="1:187" s="2" customFormat="1" x14ac:dyDescent="0.25">
      <c r="A211" s="2">
        <v>2020</v>
      </c>
      <c r="B211" s="2">
        <v>4</v>
      </c>
      <c r="C211" s="3" t="s">
        <v>149</v>
      </c>
      <c r="D211" s="1">
        <v>4588</v>
      </c>
      <c r="E211" s="1">
        <v>0</v>
      </c>
      <c r="F211" s="1">
        <v>0</v>
      </c>
      <c r="G211" s="1">
        <v>0</v>
      </c>
      <c r="H211" s="1">
        <v>22</v>
      </c>
      <c r="I211" s="1">
        <v>3</v>
      </c>
      <c r="J211" s="1">
        <v>1</v>
      </c>
      <c r="K211" s="1">
        <v>1459</v>
      </c>
      <c r="L211" s="1">
        <v>0</v>
      </c>
      <c r="M211" s="1">
        <v>0</v>
      </c>
      <c r="N211" s="1">
        <v>0</v>
      </c>
      <c r="O211" s="1">
        <v>1568</v>
      </c>
      <c r="P211" s="1">
        <v>0</v>
      </c>
      <c r="Q211" s="1">
        <v>0</v>
      </c>
      <c r="R211" s="1">
        <v>0</v>
      </c>
      <c r="S211" s="1">
        <v>5164</v>
      </c>
      <c r="T211" s="1">
        <v>0</v>
      </c>
      <c r="U211" s="1">
        <v>0</v>
      </c>
      <c r="V211" s="1">
        <v>0</v>
      </c>
      <c r="W211" s="1">
        <v>716</v>
      </c>
      <c r="X211" s="1">
        <v>0</v>
      </c>
      <c r="Y211" s="1">
        <v>214</v>
      </c>
      <c r="Z211" s="1">
        <v>52388</v>
      </c>
      <c r="AA211" s="1">
        <v>0</v>
      </c>
      <c r="AB211" s="1">
        <v>86</v>
      </c>
      <c r="AC211" s="1">
        <v>0</v>
      </c>
      <c r="AD211" s="1">
        <v>23</v>
      </c>
      <c r="AE211" s="1">
        <v>488</v>
      </c>
      <c r="AF211" s="1">
        <v>143</v>
      </c>
      <c r="AG211" s="1">
        <v>0</v>
      </c>
      <c r="AH211" s="1">
        <v>0</v>
      </c>
      <c r="AI211" s="1">
        <v>0</v>
      </c>
      <c r="AJ211" s="1">
        <v>5003</v>
      </c>
      <c r="AK211" s="1">
        <v>0</v>
      </c>
      <c r="AL211" s="1">
        <v>0</v>
      </c>
      <c r="AM211" s="1">
        <v>0</v>
      </c>
      <c r="AN211" s="1">
        <v>43</v>
      </c>
      <c r="AO211" s="1">
        <v>0</v>
      </c>
      <c r="AP211" s="1">
        <v>0</v>
      </c>
      <c r="AQ211" s="1">
        <v>0</v>
      </c>
      <c r="AR211" s="1">
        <v>0</v>
      </c>
      <c r="AS211" s="1">
        <v>80</v>
      </c>
      <c r="AT211" s="1">
        <f>+IFERROR(HLOOKUP(AT$1,[1]Velocidades!$B$1:$EX$26,[1]Velocidades!$A188,FALSE),0)</f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327</v>
      </c>
      <c r="AZ211" s="1">
        <v>0</v>
      </c>
      <c r="BA211" s="1">
        <v>0</v>
      </c>
      <c r="BB211" s="1">
        <v>0</v>
      </c>
      <c r="BC211" s="1">
        <v>0</v>
      </c>
      <c r="BD211" s="1">
        <f>+IFERROR(HLOOKUP(BD$1,[1]Velocidades!$B$1:$EX$26,[1]Velocidades!$A188,FALSE),0)</f>
        <v>0</v>
      </c>
      <c r="BE211" s="1">
        <v>0</v>
      </c>
      <c r="BF211" s="1">
        <v>0</v>
      </c>
      <c r="BG211" s="1">
        <v>5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1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157</v>
      </c>
      <c r="BX211" s="1">
        <f>+IFERROR(HLOOKUP(BX$1,[1]Velocidades!$B$1:$EX$26,[1]Velocidades!$A188,FALSE),0)</f>
        <v>0</v>
      </c>
      <c r="BY211" s="1">
        <v>0</v>
      </c>
      <c r="BZ211" s="1">
        <f>+IFERROR(HLOOKUP(BZ$1,[1]Velocidades!$B$1:$EX$26,[1]Velocidades!$A188,FALSE),0)</f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1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106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10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5"/>
    </row>
    <row r="212" spans="1:187" s="2" customFormat="1" x14ac:dyDescent="0.25">
      <c r="A212" s="2">
        <v>2020</v>
      </c>
      <c r="B212" s="2">
        <v>4</v>
      </c>
      <c r="C212" s="3" t="s">
        <v>150</v>
      </c>
      <c r="D212" s="1">
        <v>36918</v>
      </c>
      <c r="E212" s="1">
        <v>0</v>
      </c>
      <c r="F212" s="1">
        <v>0</v>
      </c>
      <c r="G212" s="1">
        <v>0</v>
      </c>
      <c r="H212" s="1">
        <v>57</v>
      </c>
      <c r="I212" s="1">
        <v>1</v>
      </c>
      <c r="J212" s="1">
        <v>0</v>
      </c>
      <c r="K212" s="1">
        <v>451</v>
      </c>
      <c r="L212" s="1">
        <v>0</v>
      </c>
      <c r="M212" s="1">
        <v>0</v>
      </c>
      <c r="N212" s="1">
        <v>0</v>
      </c>
      <c r="O212" s="1">
        <v>667</v>
      </c>
      <c r="P212" s="1">
        <v>0</v>
      </c>
      <c r="Q212" s="1">
        <v>0</v>
      </c>
      <c r="R212" s="1">
        <v>0</v>
      </c>
      <c r="S212" s="1">
        <v>1442</v>
      </c>
      <c r="T212" s="1">
        <v>0</v>
      </c>
      <c r="U212" s="1">
        <v>0</v>
      </c>
      <c r="V212" s="1">
        <v>2</v>
      </c>
      <c r="W212" s="1">
        <v>439</v>
      </c>
      <c r="X212" s="1">
        <v>0</v>
      </c>
      <c r="Y212" s="1">
        <v>278</v>
      </c>
      <c r="Z212" s="1">
        <v>10741</v>
      </c>
      <c r="AA212" s="1">
        <v>0</v>
      </c>
      <c r="AB212" s="1">
        <v>0</v>
      </c>
      <c r="AC212" s="1">
        <v>0</v>
      </c>
      <c r="AD212" s="1">
        <v>149</v>
      </c>
      <c r="AE212" s="1">
        <v>3340</v>
      </c>
      <c r="AF212" s="1">
        <v>1</v>
      </c>
      <c r="AG212" s="1">
        <v>0</v>
      </c>
      <c r="AH212" s="1">
        <v>0</v>
      </c>
      <c r="AI212" s="1">
        <v>0</v>
      </c>
      <c r="AJ212" s="1">
        <v>2688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f>+IFERROR(HLOOKUP(AT$1,[1]Velocidades!$B$1:$EX$26,[1]Velocidades!$A189,FALSE),0)</f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62239</v>
      </c>
      <c r="AZ212" s="1">
        <v>0</v>
      </c>
      <c r="BA212" s="1">
        <v>0</v>
      </c>
      <c r="BB212" s="1">
        <v>0</v>
      </c>
      <c r="BC212" s="1">
        <v>0</v>
      </c>
      <c r="BD212" s="1">
        <f>+IFERROR(HLOOKUP(BD$1,[1]Velocidades!$B$1:$EX$26,[1]Velocidades!$A189,FALSE),0)</f>
        <v>0</v>
      </c>
      <c r="BE212" s="1">
        <v>0</v>
      </c>
      <c r="BF212" s="1">
        <v>0</v>
      </c>
      <c r="BG212" s="1">
        <v>2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3</v>
      </c>
      <c r="BT212" s="1">
        <v>0</v>
      </c>
      <c r="BU212" s="1">
        <v>0</v>
      </c>
      <c r="BV212" s="1">
        <v>0</v>
      </c>
      <c r="BW212" s="1">
        <v>0</v>
      </c>
      <c r="BX212" s="1">
        <f>+IFERROR(HLOOKUP(BX$1,[1]Velocidades!$B$1:$EX$26,[1]Velocidades!$A189,FALSE),0)</f>
        <v>0</v>
      </c>
      <c r="BY212" s="1">
        <v>0</v>
      </c>
      <c r="BZ212" s="1">
        <f>+IFERROR(HLOOKUP(BZ$1,[1]Velocidades!$B$1:$EX$26,[1]Velocidades!$A189,FALSE),0)</f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1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1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15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5"/>
    </row>
    <row r="213" spans="1:187" s="2" customFormat="1" x14ac:dyDescent="0.25">
      <c r="A213" s="2">
        <v>2020</v>
      </c>
      <c r="B213" s="2">
        <v>4</v>
      </c>
      <c r="C213" s="3" t="s">
        <v>151</v>
      </c>
      <c r="D213" s="1">
        <v>758</v>
      </c>
      <c r="E213" s="1">
        <v>3</v>
      </c>
      <c r="F213" s="1">
        <v>0</v>
      </c>
      <c r="G213" s="1">
        <v>0</v>
      </c>
      <c r="H213" s="1">
        <v>24</v>
      </c>
      <c r="I213" s="1">
        <v>20</v>
      </c>
      <c r="J213" s="1">
        <v>0</v>
      </c>
      <c r="K213" s="1">
        <v>5375</v>
      </c>
      <c r="L213" s="1">
        <v>0</v>
      </c>
      <c r="M213" s="1">
        <v>0</v>
      </c>
      <c r="N213" s="1">
        <v>0</v>
      </c>
      <c r="O213" s="1">
        <v>1646</v>
      </c>
      <c r="P213" s="1">
        <v>0</v>
      </c>
      <c r="Q213" s="1">
        <v>0</v>
      </c>
      <c r="R213" s="1">
        <v>0</v>
      </c>
      <c r="S213" s="1">
        <v>6184</v>
      </c>
      <c r="T213" s="1">
        <v>0</v>
      </c>
      <c r="U213" s="1">
        <v>0</v>
      </c>
      <c r="V213" s="1">
        <v>0</v>
      </c>
      <c r="W213" s="1">
        <v>70</v>
      </c>
      <c r="X213" s="1">
        <v>0</v>
      </c>
      <c r="Y213" s="1">
        <v>2362</v>
      </c>
      <c r="Z213" s="1">
        <v>11536</v>
      </c>
      <c r="AA213" s="1">
        <v>0</v>
      </c>
      <c r="AB213" s="1">
        <v>0</v>
      </c>
      <c r="AC213" s="1">
        <v>0</v>
      </c>
      <c r="AD213" s="1">
        <v>2</v>
      </c>
      <c r="AE213" s="1">
        <v>121</v>
      </c>
      <c r="AF213" s="1">
        <v>4259</v>
      </c>
      <c r="AG213" s="1">
        <v>0</v>
      </c>
      <c r="AH213" s="1">
        <v>0</v>
      </c>
      <c r="AI213" s="1">
        <v>0</v>
      </c>
      <c r="AJ213" s="1">
        <v>4427</v>
      </c>
      <c r="AK213" s="1">
        <v>0</v>
      </c>
      <c r="AL213" s="1">
        <v>1281</v>
      </c>
      <c r="AM213" s="1">
        <v>0</v>
      </c>
      <c r="AN213" s="1">
        <v>849</v>
      </c>
      <c r="AO213" s="1">
        <v>0</v>
      </c>
      <c r="AP213" s="1">
        <v>0</v>
      </c>
      <c r="AQ213" s="1">
        <v>1</v>
      </c>
      <c r="AR213" s="1">
        <v>0</v>
      </c>
      <c r="AS213" s="1">
        <v>76</v>
      </c>
      <c r="AT213" s="1">
        <f>+IFERROR(HLOOKUP(AT$1,[1]Velocidades!$B$1:$EX$26,[1]Velocidades!$A190,FALSE),0)</f>
        <v>0</v>
      </c>
      <c r="AU213" s="1">
        <v>0</v>
      </c>
      <c r="AV213" s="1">
        <v>0</v>
      </c>
      <c r="AW213" s="1">
        <v>0</v>
      </c>
      <c r="AX213" s="1">
        <v>53</v>
      </c>
      <c r="AY213" s="1">
        <v>959</v>
      </c>
      <c r="AZ213" s="1">
        <v>0</v>
      </c>
      <c r="BA213" s="1">
        <v>0</v>
      </c>
      <c r="BB213" s="1">
        <v>0</v>
      </c>
      <c r="BC213" s="1">
        <v>0</v>
      </c>
      <c r="BD213" s="1">
        <f>+IFERROR(HLOOKUP(BD$1,[1]Velocidades!$B$1:$EX$26,[1]Velocidades!$A190,FALSE),0)</f>
        <v>0</v>
      </c>
      <c r="BE213" s="1">
        <v>0</v>
      </c>
      <c r="BF213" s="1">
        <v>0</v>
      </c>
      <c r="BG213" s="1">
        <v>21</v>
      </c>
      <c r="BH213" s="1">
        <v>0</v>
      </c>
      <c r="BI213" s="1">
        <v>0</v>
      </c>
      <c r="BJ213" s="1">
        <v>0</v>
      </c>
      <c r="BK213" s="1">
        <v>216</v>
      </c>
      <c r="BL213" s="1">
        <v>0</v>
      </c>
      <c r="BM213" s="1">
        <v>0</v>
      </c>
      <c r="BN213" s="1">
        <v>0</v>
      </c>
      <c r="BO213" s="1">
        <v>0</v>
      </c>
      <c r="BP213" s="1">
        <v>5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301</v>
      </c>
      <c r="BX213" s="1">
        <f>+IFERROR(HLOOKUP(BX$1,[1]Velocidades!$B$1:$EX$26,[1]Velocidades!$A190,FALSE),0)</f>
        <v>0</v>
      </c>
      <c r="BY213" s="1">
        <v>0</v>
      </c>
      <c r="BZ213" s="1">
        <f>+IFERROR(HLOOKUP(BZ$1,[1]Velocidades!$B$1:$EX$26,[1]Velocidades!$A190,FALSE),0)</f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49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62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14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5"/>
    </row>
    <row r="214" spans="1:187" s="2" customFormat="1" x14ac:dyDescent="0.25">
      <c r="A214" s="2">
        <v>2020</v>
      </c>
      <c r="B214" s="2">
        <v>4</v>
      </c>
      <c r="C214" s="3" t="s">
        <v>152</v>
      </c>
      <c r="D214" s="1">
        <v>23602</v>
      </c>
      <c r="E214" s="1">
        <v>51</v>
      </c>
      <c r="F214" s="1">
        <v>0</v>
      </c>
      <c r="G214" s="1">
        <v>0</v>
      </c>
      <c r="H214" s="1">
        <v>321</v>
      </c>
      <c r="I214" s="1">
        <v>146</v>
      </c>
      <c r="J214" s="1">
        <v>0</v>
      </c>
      <c r="K214" s="1">
        <v>15208</v>
      </c>
      <c r="L214" s="1">
        <v>326</v>
      </c>
      <c r="M214" s="1">
        <v>0</v>
      </c>
      <c r="N214" s="1">
        <v>334</v>
      </c>
      <c r="O214" s="1">
        <v>9026</v>
      </c>
      <c r="P214" s="1">
        <v>0</v>
      </c>
      <c r="Q214" s="1">
        <v>0</v>
      </c>
      <c r="R214" s="1">
        <v>0</v>
      </c>
      <c r="S214" s="1">
        <v>53290</v>
      </c>
      <c r="T214" s="1">
        <v>0</v>
      </c>
      <c r="U214" s="1">
        <v>0</v>
      </c>
      <c r="V214" s="1">
        <v>65</v>
      </c>
      <c r="W214" s="1">
        <v>5797</v>
      </c>
      <c r="X214" s="1">
        <v>0</v>
      </c>
      <c r="Y214" s="1">
        <v>26742</v>
      </c>
      <c r="Z214" s="1">
        <v>96475</v>
      </c>
      <c r="AA214" s="1">
        <v>0</v>
      </c>
      <c r="AB214" s="1">
        <v>3982</v>
      </c>
      <c r="AC214" s="1">
        <v>0</v>
      </c>
      <c r="AD214" s="1">
        <v>7198</v>
      </c>
      <c r="AE214" s="1">
        <v>653</v>
      </c>
      <c r="AF214" s="1">
        <v>191960</v>
      </c>
      <c r="AG214" s="1">
        <v>0</v>
      </c>
      <c r="AH214" s="1">
        <v>0</v>
      </c>
      <c r="AI214" s="1">
        <v>0</v>
      </c>
      <c r="AJ214" s="1">
        <v>27739</v>
      </c>
      <c r="AK214" s="1">
        <v>0</v>
      </c>
      <c r="AL214" s="1">
        <v>3</v>
      </c>
      <c r="AM214" s="1">
        <v>0</v>
      </c>
      <c r="AN214" s="1">
        <v>13053</v>
      </c>
      <c r="AO214" s="1">
        <v>130</v>
      </c>
      <c r="AP214" s="1">
        <v>0</v>
      </c>
      <c r="AQ214" s="1">
        <v>5253</v>
      </c>
      <c r="AR214" s="1">
        <v>0</v>
      </c>
      <c r="AS214" s="1">
        <v>48068</v>
      </c>
      <c r="AT214" s="1">
        <f>+IFERROR(HLOOKUP(AT$1,[1]Velocidades!$B$1:$EX$26,[1]Velocidades!$A191,FALSE),0)</f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41545</v>
      </c>
      <c r="AZ214" s="1">
        <v>0</v>
      </c>
      <c r="BA214" s="1">
        <v>0</v>
      </c>
      <c r="BB214" s="1">
        <v>0</v>
      </c>
      <c r="BC214" s="1">
        <v>0</v>
      </c>
      <c r="BD214" s="1">
        <f>+IFERROR(HLOOKUP(BD$1,[1]Velocidades!$B$1:$EX$26,[1]Velocidades!$A191,FALSE),0)</f>
        <v>0</v>
      </c>
      <c r="BE214" s="1">
        <v>0</v>
      </c>
      <c r="BF214" s="1">
        <v>0</v>
      </c>
      <c r="BG214" s="1">
        <v>23608</v>
      </c>
      <c r="BH214" s="1">
        <v>0</v>
      </c>
      <c r="BI214" s="1">
        <v>0</v>
      </c>
      <c r="BJ214" s="1">
        <v>0</v>
      </c>
      <c r="BK214" s="1">
        <v>4</v>
      </c>
      <c r="BL214" s="1">
        <v>0</v>
      </c>
      <c r="BM214" s="1">
        <v>0</v>
      </c>
      <c r="BN214" s="1">
        <v>2</v>
      </c>
      <c r="BO214" s="1">
        <v>0</v>
      </c>
      <c r="BP214" s="1">
        <v>230</v>
      </c>
      <c r="BQ214" s="1">
        <v>0</v>
      </c>
      <c r="BR214" s="1">
        <v>126</v>
      </c>
      <c r="BS214" s="1">
        <v>0</v>
      </c>
      <c r="BT214" s="1">
        <v>0</v>
      </c>
      <c r="BU214" s="1">
        <v>0</v>
      </c>
      <c r="BV214" s="1">
        <v>0</v>
      </c>
      <c r="BW214" s="1">
        <v>164652</v>
      </c>
      <c r="BX214" s="1">
        <f>+IFERROR(HLOOKUP(BX$1,[1]Velocidades!$B$1:$EX$26,[1]Velocidades!$A191,FALSE),0)</f>
        <v>0</v>
      </c>
      <c r="BY214" s="1">
        <v>0</v>
      </c>
      <c r="BZ214" s="1">
        <f>+IFERROR(HLOOKUP(BZ$1,[1]Velocidades!$B$1:$EX$26,[1]Velocidades!$A191,FALSE),0)</f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43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1</v>
      </c>
      <c r="DF214" s="1">
        <v>0</v>
      </c>
      <c r="DG214" s="1">
        <v>55493</v>
      </c>
      <c r="DH214" s="1">
        <v>0</v>
      </c>
      <c r="DI214" s="1">
        <v>0</v>
      </c>
      <c r="DJ214" s="1">
        <v>0</v>
      </c>
      <c r="DK214" s="1">
        <v>0</v>
      </c>
      <c r="DL214" s="1">
        <v>9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516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6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4995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14</v>
      </c>
      <c r="EY214" s="1">
        <v>1</v>
      </c>
      <c r="EZ214" s="1">
        <v>0</v>
      </c>
      <c r="FA214" s="1">
        <v>0</v>
      </c>
      <c r="FB214" s="1">
        <v>107</v>
      </c>
      <c r="FC214" s="1">
        <v>0</v>
      </c>
      <c r="FD214" s="1">
        <v>0</v>
      </c>
      <c r="FE214" s="1">
        <v>0</v>
      </c>
      <c r="FF214" s="1">
        <v>24</v>
      </c>
      <c r="FG214" s="1">
        <v>0</v>
      </c>
      <c r="FH214" s="1">
        <v>0</v>
      </c>
      <c r="FI214" s="1">
        <v>1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3</v>
      </c>
      <c r="FQ214" s="1">
        <v>0</v>
      </c>
      <c r="FR214" s="1">
        <v>0</v>
      </c>
      <c r="FS214" s="1">
        <v>0</v>
      </c>
      <c r="FT214" s="1">
        <v>9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1</v>
      </c>
      <c r="GA214" s="1">
        <v>1</v>
      </c>
      <c r="GB214" s="1">
        <v>0</v>
      </c>
      <c r="GC214" s="1">
        <v>0</v>
      </c>
      <c r="GD214" s="1">
        <v>0</v>
      </c>
      <c r="GE214" s="5"/>
    </row>
    <row r="215" spans="1:187" s="2" customFormat="1" x14ac:dyDescent="0.25">
      <c r="A215" s="2">
        <v>2020</v>
      </c>
      <c r="B215" s="2">
        <v>4</v>
      </c>
      <c r="C215" s="3" t="s">
        <v>153</v>
      </c>
      <c r="D215" s="1">
        <v>3932</v>
      </c>
      <c r="E215" s="1">
        <v>0</v>
      </c>
      <c r="F215" s="1">
        <v>0</v>
      </c>
      <c r="G215" s="1">
        <v>0</v>
      </c>
      <c r="H215" s="1">
        <v>39</v>
      </c>
      <c r="I215" s="1">
        <v>84</v>
      </c>
      <c r="J215" s="1">
        <v>908</v>
      </c>
      <c r="K215" s="1">
        <v>959</v>
      </c>
      <c r="L215" s="1">
        <v>0</v>
      </c>
      <c r="M215" s="1">
        <v>0</v>
      </c>
      <c r="N215" s="1">
        <v>307</v>
      </c>
      <c r="O215" s="1">
        <v>3342</v>
      </c>
      <c r="P215" s="1">
        <v>0</v>
      </c>
      <c r="Q215" s="1">
        <v>0</v>
      </c>
      <c r="R215" s="1">
        <v>0</v>
      </c>
      <c r="S215" s="1">
        <v>10631</v>
      </c>
      <c r="T215" s="1">
        <v>0</v>
      </c>
      <c r="U215" s="1">
        <v>0</v>
      </c>
      <c r="V215" s="1">
        <v>0</v>
      </c>
      <c r="W215" s="1">
        <v>845</v>
      </c>
      <c r="X215" s="1">
        <v>0</v>
      </c>
      <c r="Y215" s="1">
        <v>3</v>
      </c>
      <c r="Z215" s="1">
        <v>18432</v>
      </c>
      <c r="AA215" s="1">
        <v>0</v>
      </c>
      <c r="AB215" s="1">
        <v>949</v>
      </c>
      <c r="AC215" s="1">
        <v>0</v>
      </c>
      <c r="AD215" s="1">
        <v>0</v>
      </c>
      <c r="AE215" s="1">
        <v>0</v>
      </c>
      <c r="AF215" s="1">
        <v>56641</v>
      </c>
      <c r="AG215" s="1">
        <v>0</v>
      </c>
      <c r="AH215" s="1">
        <v>0</v>
      </c>
      <c r="AI215" s="1">
        <v>0</v>
      </c>
      <c r="AJ215" s="1">
        <v>2261</v>
      </c>
      <c r="AK215" s="1">
        <v>0</v>
      </c>
      <c r="AL215" s="1">
        <v>0</v>
      </c>
      <c r="AM215" s="1">
        <v>0</v>
      </c>
      <c r="AN215" s="1">
        <v>628</v>
      </c>
      <c r="AO215" s="1">
        <v>0</v>
      </c>
      <c r="AP215" s="1">
        <v>0</v>
      </c>
      <c r="AQ215" s="1">
        <v>0</v>
      </c>
      <c r="AR215" s="1">
        <v>0</v>
      </c>
      <c r="AS215" s="1">
        <v>1777</v>
      </c>
      <c r="AT215" s="1">
        <f>+IFERROR(HLOOKUP(AT$1,[1]Velocidades!$B$1:$EX$26,[1]Velocidades!$A192,FALSE),0)</f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f>+IFERROR(HLOOKUP(BD$1,[1]Velocidades!$B$1:$EX$26,[1]Velocidades!$A192,FALSE),0)</f>
        <v>0</v>
      </c>
      <c r="BE215" s="1">
        <v>0</v>
      </c>
      <c r="BF215" s="1">
        <v>0</v>
      </c>
      <c r="BG215" s="1">
        <v>411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20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2669</v>
      </c>
      <c r="BX215" s="1">
        <f>+IFERROR(HLOOKUP(BX$1,[1]Velocidades!$B$1:$EX$26,[1]Velocidades!$A192,FALSE),0)</f>
        <v>0</v>
      </c>
      <c r="BY215" s="1">
        <v>0</v>
      </c>
      <c r="BZ215" s="1">
        <f>+IFERROR(HLOOKUP(BZ$1,[1]Velocidades!$B$1:$EX$26,[1]Velocidades!$A192,FALSE),0)</f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1761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68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2</v>
      </c>
      <c r="GD215" s="1">
        <v>0</v>
      </c>
      <c r="GE215" s="5"/>
    </row>
    <row r="216" spans="1:187" s="2" customFormat="1" x14ac:dyDescent="0.25">
      <c r="A216" s="2">
        <v>2020</v>
      </c>
      <c r="B216" s="2">
        <v>4</v>
      </c>
      <c r="C216" s="3" t="s">
        <v>154</v>
      </c>
      <c r="D216" s="1">
        <v>6690</v>
      </c>
      <c r="E216" s="1">
        <v>0</v>
      </c>
      <c r="F216" s="1">
        <v>0</v>
      </c>
      <c r="G216" s="1">
        <v>0</v>
      </c>
      <c r="H216" s="1">
        <v>6</v>
      </c>
      <c r="I216" s="1">
        <v>11</v>
      </c>
      <c r="J216" s="1">
        <v>0</v>
      </c>
      <c r="K216" s="1">
        <v>98</v>
      </c>
      <c r="L216" s="1">
        <v>0</v>
      </c>
      <c r="M216" s="1">
        <v>0</v>
      </c>
      <c r="N216" s="1">
        <v>0</v>
      </c>
      <c r="O216" s="1">
        <v>7</v>
      </c>
      <c r="P216" s="1">
        <v>0</v>
      </c>
      <c r="Q216" s="1">
        <v>0</v>
      </c>
      <c r="R216" s="1">
        <v>0</v>
      </c>
      <c r="S216" s="1">
        <v>599</v>
      </c>
      <c r="T216" s="1">
        <v>0</v>
      </c>
      <c r="U216" s="1">
        <v>0</v>
      </c>
      <c r="V216" s="1">
        <v>0</v>
      </c>
      <c r="W216" s="1">
        <v>2409</v>
      </c>
      <c r="X216" s="1">
        <v>0</v>
      </c>
      <c r="Y216" s="1">
        <v>264</v>
      </c>
      <c r="Z216" s="1">
        <v>18504</v>
      </c>
      <c r="AA216" s="1">
        <v>0</v>
      </c>
      <c r="AB216" s="1">
        <v>0</v>
      </c>
      <c r="AC216" s="1">
        <v>0</v>
      </c>
      <c r="AD216" s="1">
        <v>4680</v>
      </c>
      <c r="AE216" s="1">
        <v>52</v>
      </c>
      <c r="AF216" s="1">
        <v>1387</v>
      </c>
      <c r="AG216" s="1">
        <v>0</v>
      </c>
      <c r="AH216" s="1">
        <v>0</v>
      </c>
      <c r="AI216" s="1">
        <v>0</v>
      </c>
      <c r="AJ216" s="1">
        <v>3215</v>
      </c>
      <c r="AK216" s="1">
        <v>0</v>
      </c>
      <c r="AL216" s="1">
        <v>0</v>
      </c>
      <c r="AM216" s="1">
        <v>1</v>
      </c>
      <c r="AN216" s="1">
        <v>157</v>
      </c>
      <c r="AO216" s="1">
        <v>0</v>
      </c>
      <c r="AP216" s="1">
        <v>0</v>
      </c>
      <c r="AQ216" s="1">
        <v>48</v>
      </c>
      <c r="AR216" s="1">
        <v>0</v>
      </c>
      <c r="AS216" s="1">
        <v>76</v>
      </c>
      <c r="AT216" s="1">
        <f>+IFERROR(HLOOKUP(AT$1,[1]Velocidades!$B$1:$EX$26,[1]Velocidades!$A193,FALSE),0)</f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441</v>
      </c>
      <c r="AZ216" s="1">
        <v>0</v>
      </c>
      <c r="BA216" s="1">
        <v>0</v>
      </c>
      <c r="BB216" s="1">
        <v>0</v>
      </c>
      <c r="BC216" s="1">
        <v>0</v>
      </c>
      <c r="BD216" s="1">
        <f>+IFERROR(HLOOKUP(BD$1,[1]Velocidades!$B$1:$EX$26,[1]Velocidades!$A193,FALSE),0)</f>
        <v>0</v>
      </c>
      <c r="BE216" s="1">
        <v>0</v>
      </c>
      <c r="BF216" s="1">
        <v>0</v>
      </c>
      <c r="BG216" s="1">
        <v>47</v>
      </c>
      <c r="BH216" s="1">
        <v>0</v>
      </c>
      <c r="BI216" s="1">
        <v>0</v>
      </c>
      <c r="BJ216" s="1">
        <v>0</v>
      </c>
      <c r="BK216" s="1">
        <v>4</v>
      </c>
      <c r="BL216" s="1">
        <v>0</v>
      </c>
      <c r="BM216" s="1">
        <v>0</v>
      </c>
      <c r="BN216" s="1">
        <v>0</v>
      </c>
      <c r="BO216" s="1">
        <v>0</v>
      </c>
      <c r="BP216" s="1">
        <v>9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890</v>
      </c>
      <c r="BX216" s="1">
        <f>+IFERROR(HLOOKUP(BX$1,[1]Velocidades!$B$1:$EX$26,[1]Velocidades!$A193,FALSE),0)</f>
        <v>0</v>
      </c>
      <c r="BY216" s="1">
        <v>0</v>
      </c>
      <c r="BZ216" s="1">
        <f>+IFERROR(HLOOKUP(BZ$1,[1]Velocidades!$B$1:$EX$26,[1]Velocidades!$A193,FALSE),0)</f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9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9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1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5"/>
    </row>
    <row r="217" spans="1:187" s="2" customFormat="1" x14ac:dyDescent="0.25">
      <c r="A217" s="2">
        <v>2020</v>
      </c>
      <c r="B217" s="2">
        <v>4</v>
      </c>
      <c r="C217" s="3" t="s">
        <v>155</v>
      </c>
      <c r="D217" s="1">
        <v>2680</v>
      </c>
      <c r="E217" s="1">
        <v>0</v>
      </c>
      <c r="F217" s="1">
        <v>0</v>
      </c>
      <c r="G217" s="1">
        <v>0</v>
      </c>
      <c r="H217" s="1">
        <v>16</v>
      </c>
      <c r="I217" s="1">
        <v>13</v>
      </c>
      <c r="J217" s="1">
        <v>0</v>
      </c>
      <c r="K217" s="1">
        <v>3251</v>
      </c>
      <c r="L217" s="1">
        <v>0</v>
      </c>
      <c r="M217" s="1">
        <v>0</v>
      </c>
      <c r="N217" s="1">
        <v>0</v>
      </c>
      <c r="O217" s="1">
        <v>28</v>
      </c>
      <c r="P217" s="1">
        <v>0</v>
      </c>
      <c r="Q217" s="1">
        <v>113</v>
      </c>
      <c r="R217" s="1">
        <v>0</v>
      </c>
      <c r="S217" s="1">
        <v>9834</v>
      </c>
      <c r="T217" s="1">
        <v>65</v>
      </c>
      <c r="U217" s="1">
        <v>0</v>
      </c>
      <c r="V217" s="1">
        <v>2890</v>
      </c>
      <c r="W217" s="1">
        <v>274</v>
      </c>
      <c r="X217" s="1">
        <v>0</v>
      </c>
      <c r="Y217" s="1">
        <v>215</v>
      </c>
      <c r="Z217" s="1">
        <v>27522</v>
      </c>
      <c r="AA217" s="1">
        <v>0</v>
      </c>
      <c r="AB217" s="1">
        <v>141</v>
      </c>
      <c r="AC217" s="1">
        <v>0</v>
      </c>
      <c r="AD217" s="1">
        <v>163</v>
      </c>
      <c r="AE217" s="1">
        <v>351</v>
      </c>
      <c r="AF217" s="1">
        <v>53679</v>
      </c>
      <c r="AG217" s="1">
        <v>0</v>
      </c>
      <c r="AH217" s="1">
        <v>0</v>
      </c>
      <c r="AI217" s="1">
        <v>2</v>
      </c>
      <c r="AJ217" s="1">
        <v>385</v>
      </c>
      <c r="AK217" s="1">
        <v>0</v>
      </c>
      <c r="AL217" s="1">
        <v>0</v>
      </c>
      <c r="AM217" s="1">
        <v>0</v>
      </c>
      <c r="AN217" s="1">
        <v>2296</v>
      </c>
      <c r="AO217" s="1">
        <v>0</v>
      </c>
      <c r="AP217" s="1">
        <v>0</v>
      </c>
      <c r="AQ217" s="1">
        <v>1</v>
      </c>
      <c r="AR217" s="1">
        <v>0</v>
      </c>
      <c r="AS217" s="1">
        <v>29471</v>
      </c>
      <c r="AT217" s="1">
        <f>+IFERROR(HLOOKUP(AT$1,[1]Velocidades!$B$1:$EX$26,[1]Velocidades!$A194,FALSE),0)</f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34</v>
      </c>
      <c r="AZ217" s="1">
        <v>0</v>
      </c>
      <c r="BA217" s="1">
        <v>0</v>
      </c>
      <c r="BB217" s="1">
        <v>0</v>
      </c>
      <c r="BC217" s="1">
        <v>0</v>
      </c>
      <c r="BD217" s="1">
        <f>+IFERROR(HLOOKUP(BD$1,[1]Velocidades!$B$1:$EX$26,[1]Velocidades!$A194,FALSE),0)</f>
        <v>0</v>
      </c>
      <c r="BE217" s="1">
        <v>0</v>
      </c>
      <c r="BF217" s="1">
        <v>0</v>
      </c>
      <c r="BG217" s="1">
        <v>4071</v>
      </c>
      <c r="BH217" s="1">
        <v>0</v>
      </c>
      <c r="BI217" s="1">
        <v>0</v>
      </c>
      <c r="BJ217" s="1">
        <v>0</v>
      </c>
      <c r="BK217" s="1">
        <v>1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58624</v>
      </c>
      <c r="BX217" s="1">
        <f>+IFERROR(HLOOKUP(BX$1,[1]Velocidades!$B$1:$EX$26,[1]Velocidades!$A194,FALSE),0)</f>
        <v>0</v>
      </c>
      <c r="BY217" s="1">
        <v>0</v>
      </c>
      <c r="BZ217" s="1">
        <f>+IFERROR(HLOOKUP(BZ$1,[1]Velocidades!$B$1:$EX$26,[1]Velocidades!$A194,FALSE),0)</f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1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33135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1718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114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1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5"/>
    </row>
    <row r="218" spans="1:187" s="2" customFormat="1" x14ac:dyDescent="0.25">
      <c r="A218" s="2">
        <v>2020</v>
      </c>
      <c r="B218" s="2">
        <v>3</v>
      </c>
      <c r="C218" s="3" t="s">
        <v>132</v>
      </c>
      <c r="D218" s="1">
        <v>19853</v>
      </c>
      <c r="E218" s="1">
        <v>17</v>
      </c>
      <c r="F218" s="1">
        <v>0</v>
      </c>
      <c r="G218" s="1">
        <v>0</v>
      </c>
      <c r="H218" s="1">
        <v>36916</v>
      </c>
      <c r="I218" s="1">
        <v>609</v>
      </c>
      <c r="J218" s="1">
        <v>26560</v>
      </c>
      <c r="K218" s="1">
        <v>32611</v>
      </c>
      <c r="L218" s="1">
        <v>0</v>
      </c>
      <c r="M218" s="1">
        <v>0</v>
      </c>
      <c r="N218" s="1">
        <v>380</v>
      </c>
      <c r="O218" s="1">
        <v>25065</v>
      </c>
      <c r="P218" s="1">
        <v>0</v>
      </c>
      <c r="Q218" s="1">
        <v>35</v>
      </c>
      <c r="R218" s="1">
        <v>0</v>
      </c>
      <c r="S218" s="1">
        <v>97388</v>
      </c>
      <c r="T218" s="1">
        <v>0</v>
      </c>
      <c r="U218" s="1">
        <v>0</v>
      </c>
      <c r="V218" s="1">
        <v>35939</v>
      </c>
      <c r="W218" s="1">
        <v>15952</v>
      </c>
      <c r="X218" s="1">
        <v>0</v>
      </c>
      <c r="Y218" s="1">
        <v>35165</v>
      </c>
      <c r="Z218" s="1">
        <v>876242</v>
      </c>
      <c r="AA218" s="1">
        <v>0</v>
      </c>
      <c r="AB218" s="1">
        <v>4718</v>
      </c>
      <c r="AC218" s="1">
        <v>0</v>
      </c>
      <c r="AD218" s="1">
        <v>17558</v>
      </c>
      <c r="AE218" s="1">
        <v>493</v>
      </c>
      <c r="AF218" s="1">
        <v>211941</v>
      </c>
      <c r="AG218" s="1">
        <v>0</v>
      </c>
      <c r="AH218" s="1">
        <v>0</v>
      </c>
      <c r="AI218" s="1">
        <v>4</v>
      </c>
      <c r="AJ218" s="1">
        <v>57035</v>
      </c>
      <c r="AK218" s="1">
        <v>0</v>
      </c>
      <c r="AL218" s="1">
        <v>2</v>
      </c>
      <c r="AM218" s="1">
        <v>24</v>
      </c>
      <c r="AN218" s="1">
        <v>15530</v>
      </c>
      <c r="AO218" s="1">
        <v>109</v>
      </c>
      <c r="AP218" s="1">
        <v>0</v>
      </c>
      <c r="AQ218" s="1">
        <v>53774</v>
      </c>
      <c r="AR218" s="1">
        <v>0</v>
      </c>
      <c r="AS218" s="1">
        <v>93294</v>
      </c>
      <c r="AT218" s="1">
        <f>+IFERROR(HLOOKUP(AT$1,[1]Velocidades!$B$1:$EX$26,[1]Velocidades!$A195,FALSE),0)</f>
        <v>0</v>
      </c>
      <c r="AU218" s="1">
        <v>2</v>
      </c>
      <c r="AV218" s="1">
        <v>1</v>
      </c>
      <c r="AW218" s="1">
        <v>0</v>
      </c>
      <c r="AX218" s="1">
        <v>28</v>
      </c>
      <c r="AY218" s="1">
        <v>180693</v>
      </c>
      <c r="AZ218" s="1">
        <v>0</v>
      </c>
      <c r="BA218" s="1">
        <v>0</v>
      </c>
      <c r="BB218" s="1">
        <v>0</v>
      </c>
      <c r="BC218" s="1">
        <v>0</v>
      </c>
      <c r="BD218" s="1">
        <f>+IFERROR(HLOOKUP(BD$1,[1]Velocidades!$B$1:$EX$26,[1]Velocidades!$A195,FALSE),0)</f>
        <v>0</v>
      </c>
      <c r="BE218" s="1">
        <v>0</v>
      </c>
      <c r="BF218" s="1">
        <v>917</v>
      </c>
      <c r="BG218" s="1">
        <v>12641</v>
      </c>
      <c r="BH218" s="1">
        <v>0</v>
      </c>
      <c r="BI218" s="1">
        <v>0</v>
      </c>
      <c r="BJ218" s="1">
        <v>1</v>
      </c>
      <c r="BK218" s="1">
        <v>1</v>
      </c>
      <c r="BL218" s="1">
        <v>0</v>
      </c>
      <c r="BM218" s="1">
        <v>0</v>
      </c>
      <c r="BN218" s="1">
        <v>0</v>
      </c>
      <c r="BO218" s="1">
        <v>0</v>
      </c>
      <c r="BP218" s="1">
        <v>779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1</v>
      </c>
      <c r="BW218" s="1">
        <v>1199980</v>
      </c>
      <c r="BX218" s="1">
        <f>+IFERROR(HLOOKUP(BX$1,[1]Velocidades!$B$1:$EX$26,[1]Velocidades!$A195,FALSE),0)</f>
        <v>0</v>
      </c>
      <c r="BY218" s="1">
        <v>0</v>
      </c>
      <c r="BZ218" s="1">
        <f>+IFERROR(HLOOKUP(BZ$1,[1]Velocidades!$B$1:$EX$26,[1]Velocidades!$A195,FALSE),0)</f>
        <v>0</v>
      </c>
      <c r="CA218" s="1">
        <v>0</v>
      </c>
      <c r="CB218" s="1">
        <v>54</v>
      </c>
      <c r="CC218" s="1">
        <v>1</v>
      </c>
      <c r="CD218" s="1">
        <v>0</v>
      </c>
      <c r="CE218" s="1">
        <v>1</v>
      </c>
      <c r="CF218" s="1">
        <v>0</v>
      </c>
      <c r="CG218" s="1">
        <v>76</v>
      </c>
      <c r="CH218" s="1">
        <v>0</v>
      </c>
      <c r="CI218" s="1">
        <v>1</v>
      </c>
      <c r="CJ218" s="1">
        <v>0</v>
      </c>
      <c r="CK218" s="1">
        <v>0</v>
      </c>
      <c r="CL218" s="1">
        <v>1</v>
      </c>
      <c r="CM218" s="1">
        <v>0</v>
      </c>
      <c r="CN218" s="1">
        <v>0</v>
      </c>
      <c r="CO218" s="1">
        <v>0</v>
      </c>
      <c r="CP218" s="1">
        <v>3</v>
      </c>
      <c r="CQ218" s="1">
        <v>0</v>
      </c>
      <c r="CR218" s="1">
        <v>236</v>
      </c>
      <c r="CS218" s="1">
        <v>0</v>
      </c>
      <c r="CT218" s="1">
        <v>2</v>
      </c>
      <c r="CU218" s="1">
        <v>4</v>
      </c>
      <c r="CV218" s="1">
        <v>1</v>
      </c>
      <c r="CW218" s="1">
        <v>1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3</v>
      </c>
      <c r="DE218" s="1">
        <v>0</v>
      </c>
      <c r="DF218" s="1">
        <v>0</v>
      </c>
      <c r="DG218" s="1">
        <v>784820</v>
      </c>
      <c r="DH218" s="1">
        <v>0</v>
      </c>
      <c r="DI218" s="1">
        <v>0</v>
      </c>
      <c r="DJ218" s="1">
        <v>0</v>
      </c>
      <c r="DK218" s="1">
        <v>0</v>
      </c>
      <c r="DL218" s="1">
        <v>6</v>
      </c>
      <c r="DM218" s="1">
        <v>0</v>
      </c>
      <c r="DN218" s="1">
        <v>0</v>
      </c>
      <c r="DO218" s="1">
        <v>1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125</v>
      </c>
      <c r="DY218" s="1">
        <v>0</v>
      </c>
      <c r="DZ218" s="1">
        <v>1</v>
      </c>
      <c r="EA218" s="1">
        <v>0</v>
      </c>
      <c r="EB218" s="1">
        <v>0</v>
      </c>
      <c r="EC218" s="1">
        <v>0</v>
      </c>
      <c r="ED218" s="1">
        <v>0</v>
      </c>
      <c r="EE218" s="1">
        <v>117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3</v>
      </c>
      <c r="EM218" s="1">
        <v>0</v>
      </c>
      <c r="EN218" s="1">
        <v>0</v>
      </c>
      <c r="EO218" s="1">
        <v>0</v>
      </c>
      <c r="EP218" s="1">
        <v>94505</v>
      </c>
      <c r="EQ218" s="1">
        <v>0</v>
      </c>
      <c r="ER218" s="1">
        <v>0</v>
      </c>
      <c r="ES218" s="1">
        <v>0</v>
      </c>
      <c r="ET218" s="1">
        <v>4</v>
      </c>
      <c r="EU218" s="1">
        <v>0</v>
      </c>
      <c r="EV218" s="1">
        <v>380</v>
      </c>
      <c r="EW218" s="1">
        <v>0</v>
      </c>
      <c r="EX218" s="1">
        <v>462</v>
      </c>
      <c r="EY218" s="1">
        <v>0</v>
      </c>
      <c r="EZ218" s="1">
        <v>0</v>
      </c>
      <c r="FA218" s="1">
        <v>0</v>
      </c>
      <c r="FB218" s="1">
        <v>692</v>
      </c>
      <c r="FC218" s="1">
        <v>1</v>
      </c>
      <c r="FD218" s="1">
        <v>0</v>
      </c>
      <c r="FE218" s="1">
        <v>0</v>
      </c>
      <c r="FF218" s="1">
        <v>3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2424</v>
      </c>
      <c r="FQ218" s="1">
        <v>0</v>
      </c>
      <c r="FR218" s="1">
        <v>4</v>
      </c>
      <c r="FS218" s="1">
        <v>0</v>
      </c>
      <c r="FT218" s="1">
        <v>0</v>
      </c>
      <c r="FU218" s="1">
        <v>860</v>
      </c>
      <c r="FV218" s="1">
        <v>0</v>
      </c>
      <c r="FW218" s="1">
        <v>227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5"/>
    </row>
    <row r="219" spans="1:187" s="2" customFormat="1" x14ac:dyDescent="0.25">
      <c r="A219" s="2">
        <v>2020</v>
      </c>
      <c r="B219" s="2">
        <v>3</v>
      </c>
      <c r="C219" s="3" t="s">
        <v>133</v>
      </c>
      <c r="D219" s="1">
        <v>247</v>
      </c>
      <c r="E219" s="1">
        <v>30</v>
      </c>
      <c r="F219" s="1">
        <v>0</v>
      </c>
      <c r="G219" s="1">
        <v>0</v>
      </c>
      <c r="H219" s="1">
        <v>75</v>
      </c>
      <c r="I219" s="1">
        <v>159</v>
      </c>
      <c r="J219" s="1">
        <v>15</v>
      </c>
      <c r="K219" s="1">
        <v>5404</v>
      </c>
      <c r="L219" s="1">
        <v>0</v>
      </c>
      <c r="M219" s="1">
        <v>0</v>
      </c>
      <c r="N219" s="1">
        <v>0</v>
      </c>
      <c r="O219" s="1">
        <v>387</v>
      </c>
      <c r="P219" s="1">
        <v>0</v>
      </c>
      <c r="Q219" s="1">
        <v>0</v>
      </c>
      <c r="R219" s="1">
        <v>0</v>
      </c>
      <c r="S219" s="1">
        <v>8245</v>
      </c>
      <c r="T219" s="1">
        <v>0</v>
      </c>
      <c r="U219" s="1">
        <v>0</v>
      </c>
      <c r="V219" s="1">
        <v>70</v>
      </c>
      <c r="W219" s="1">
        <v>1539</v>
      </c>
      <c r="X219" s="1">
        <v>0</v>
      </c>
      <c r="Y219" s="1">
        <v>1962</v>
      </c>
      <c r="Z219" s="1">
        <v>144912</v>
      </c>
      <c r="AA219" s="1">
        <v>0</v>
      </c>
      <c r="AB219" s="1">
        <v>13</v>
      </c>
      <c r="AC219" s="1">
        <v>0</v>
      </c>
      <c r="AD219" s="1">
        <v>22</v>
      </c>
      <c r="AE219" s="1">
        <v>3</v>
      </c>
      <c r="AF219" s="1">
        <v>85045</v>
      </c>
      <c r="AG219" s="1">
        <v>0</v>
      </c>
      <c r="AH219" s="1">
        <v>0</v>
      </c>
      <c r="AI219" s="1">
        <v>5</v>
      </c>
      <c r="AJ219" s="1">
        <v>10916</v>
      </c>
      <c r="AK219" s="1">
        <v>0</v>
      </c>
      <c r="AL219" s="1">
        <v>0</v>
      </c>
      <c r="AM219" s="1">
        <v>0</v>
      </c>
      <c r="AN219" s="1">
        <v>3353</v>
      </c>
      <c r="AO219" s="1">
        <v>5</v>
      </c>
      <c r="AP219" s="1">
        <v>0</v>
      </c>
      <c r="AQ219" s="1">
        <v>38993</v>
      </c>
      <c r="AR219" s="1">
        <v>0</v>
      </c>
      <c r="AS219" s="1">
        <v>15481</v>
      </c>
      <c r="AT219" s="1">
        <f>+IFERROR(HLOOKUP(AT$1,[1]Velocidades!$B$1:$EX$26,[1]Velocidades!$A196,FALSE),0)</f>
        <v>0</v>
      </c>
      <c r="AU219" s="1">
        <v>1</v>
      </c>
      <c r="AV219" s="1">
        <v>0</v>
      </c>
      <c r="AW219" s="1">
        <v>0</v>
      </c>
      <c r="AX219" s="1">
        <v>0</v>
      </c>
      <c r="AY219" s="1">
        <v>66791</v>
      </c>
      <c r="AZ219" s="1">
        <v>0</v>
      </c>
      <c r="BA219" s="1">
        <v>0</v>
      </c>
      <c r="BB219" s="1">
        <v>0</v>
      </c>
      <c r="BC219" s="1">
        <v>0</v>
      </c>
      <c r="BD219" s="1">
        <f>+IFERROR(HLOOKUP(BD$1,[1]Velocidades!$B$1:$EX$26,[1]Velocidades!$A196,FALSE),0)</f>
        <v>0</v>
      </c>
      <c r="BE219" s="1">
        <v>0</v>
      </c>
      <c r="BF219" s="1">
        <v>0</v>
      </c>
      <c r="BG219" s="1">
        <v>11242</v>
      </c>
      <c r="BH219" s="1">
        <v>0</v>
      </c>
      <c r="BI219" s="1">
        <v>0</v>
      </c>
      <c r="BJ219" s="1">
        <v>1</v>
      </c>
      <c r="BK219" s="1">
        <v>9</v>
      </c>
      <c r="BL219" s="1">
        <v>0</v>
      </c>
      <c r="BM219" s="1">
        <v>0</v>
      </c>
      <c r="BN219" s="1">
        <v>0</v>
      </c>
      <c r="BO219" s="1">
        <v>30</v>
      </c>
      <c r="BP219" s="1">
        <v>121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577976</v>
      </c>
      <c r="BX219" s="1">
        <f>+IFERROR(HLOOKUP(BX$1,[1]Velocidades!$B$1:$EX$26,[1]Velocidades!$A196,FALSE),0)</f>
        <v>0</v>
      </c>
      <c r="BY219" s="1">
        <v>0</v>
      </c>
      <c r="BZ219" s="1">
        <f>+IFERROR(HLOOKUP(BZ$1,[1]Velocidades!$B$1:$EX$26,[1]Velocidades!$A196,FALSE),0)</f>
        <v>0</v>
      </c>
      <c r="CA219" s="1">
        <v>0</v>
      </c>
      <c r="CB219" s="1">
        <v>0</v>
      </c>
      <c r="CC219" s="1">
        <v>1</v>
      </c>
      <c r="CD219" s="1">
        <v>0</v>
      </c>
      <c r="CE219" s="1">
        <v>0</v>
      </c>
      <c r="CF219" s="1">
        <v>0</v>
      </c>
      <c r="CG219" s="1">
        <v>16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1</v>
      </c>
      <c r="CN219" s="1">
        <v>0</v>
      </c>
      <c r="CO219" s="1">
        <v>0</v>
      </c>
      <c r="CP219" s="1">
        <v>3</v>
      </c>
      <c r="CQ219" s="1">
        <v>0</v>
      </c>
      <c r="CR219" s="1">
        <v>117</v>
      </c>
      <c r="CS219" s="1">
        <v>0</v>
      </c>
      <c r="CT219" s="1">
        <v>0</v>
      </c>
      <c r="CU219" s="1">
        <v>7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34</v>
      </c>
      <c r="DC219" s="1">
        <v>0</v>
      </c>
      <c r="DD219" s="1">
        <v>0</v>
      </c>
      <c r="DE219" s="1">
        <v>0</v>
      </c>
      <c r="DF219" s="1">
        <v>0</v>
      </c>
      <c r="DG219" s="1">
        <v>328971</v>
      </c>
      <c r="DH219" s="1">
        <v>0</v>
      </c>
      <c r="DI219" s="1">
        <v>0</v>
      </c>
      <c r="DJ219" s="1">
        <v>0</v>
      </c>
      <c r="DK219" s="1">
        <v>1</v>
      </c>
      <c r="DL219" s="1">
        <v>5</v>
      </c>
      <c r="DM219" s="1">
        <v>0</v>
      </c>
      <c r="DN219" s="1">
        <v>3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6376</v>
      </c>
      <c r="DY219" s="1">
        <v>0</v>
      </c>
      <c r="DZ219" s="1">
        <v>0</v>
      </c>
      <c r="EA219" s="1">
        <v>5</v>
      </c>
      <c r="EB219" s="1">
        <v>0</v>
      </c>
      <c r="EC219" s="1">
        <v>0</v>
      </c>
      <c r="ED219" s="1">
        <v>0</v>
      </c>
      <c r="EE219" s="1">
        <v>2592</v>
      </c>
      <c r="EF219" s="1">
        <v>0</v>
      </c>
      <c r="EG219" s="1">
        <v>0</v>
      </c>
      <c r="EH219" s="1">
        <v>1</v>
      </c>
      <c r="EI219" s="1">
        <v>1</v>
      </c>
      <c r="EJ219" s="1">
        <v>0</v>
      </c>
      <c r="EK219" s="1">
        <v>0</v>
      </c>
      <c r="EL219" s="1">
        <v>1399</v>
      </c>
      <c r="EM219" s="1">
        <v>0</v>
      </c>
      <c r="EN219" s="1">
        <v>0</v>
      </c>
      <c r="EO219" s="1">
        <v>1</v>
      </c>
      <c r="EP219" s="1">
        <v>58622</v>
      </c>
      <c r="EQ219" s="1">
        <v>0</v>
      </c>
      <c r="ER219" s="1">
        <v>2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2</v>
      </c>
      <c r="EY219" s="1">
        <v>0</v>
      </c>
      <c r="EZ219" s="1">
        <v>0</v>
      </c>
      <c r="FA219" s="1">
        <v>0</v>
      </c>
      <c r="FB219" s="1">
        <v>177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1</v>
      </c>
      <c r="FJ219" s="1">
        <v>0</v>
      </c>
      <c r="FK219" s="1">
        <v>1</v>
      </c>
      <c r="FL219" s="1">
        <v>0</v>
      </c>
      <c r="FM219" s="1">
        <v>0</v>
      </c>
      <c r="FN219" s="1">
        <v>0</v>
      </c>
      <c r="FO219" s="1">
        <v>0</v>
      </c>
      <c r="FP219" s="1">
        <v>1284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5"/>
    </row>
    <row r="220" spans="1:187" s="2" customFormat="1" x14ac:dyDescent="0.25">
      <c r="A220" s="2">
        <v>2020</v>
      </c>
      <c r="B220" s="2">
        <v>3</v>
      </c>
      <c r="C220" s="3" t="s">
        <v>134</v>
      </c>
      <c r="D220" s="1">
        <v>2154</v>
      </c>
      <c r="E220" s="1">
        <v>0</v>
      </c>
      <c r="F220" s="1">
        <v>0</v>
      </c>
      <c r="G220" s="1">
        <v>0</v>
      </c>
      <c r="H220" s="1">
        <v>34</v>
      </c>
      <c r="I220" s="1">
        <v>29</v>
      </c>
      <c r="J220" s="1">
        <v>0</v>
      </c>
      <c r="K220" s="1">
        <v>669</v>
      </c>
      <c r="L220" s="1">
        <v>0</v>
      </c>
      <c r="M220" s="1">
        <v>0</v>
      </c>
      <c r="N220" s="1">
        <v>0</v>
      </c>
      <c r="O220" s="1">
        <v>264</v>
      </c>
      <c r="P220" s="1">
        <v>0</v>
      </c>
      <c r="Q220" s="1">
        <v>0</v>
      </c>
      <c r="R220" s="1">
        <v>0</v>
      </c>
      <c r="S220" s="1">
        <v>2337</v>
      </c>
      <c r="T220" s="1">
        <v>0</v>
      </c>
      <c r="U220" s="1">
        <v>0</v>
      </c>
      <c r="V220" s="1">
        <v>0</v>
      </c>
      <c r="W220" s="1">
        <v>3</v>
      </c>
      <c r="X220" s="1">
        <v>0</v>
      </c>
      <c r="Y220" s="1">
        <v>48</v>
      </c>
      <c r="Z220" s="1">
        <v>4955</v>
      </c>
      <c r="AA220" s="1">
        <v>0</v>
      </c>
      <c r="AB220" s="1">
        <v>0</v>
      </c>
      <c r="AC220" s="1">
        <v>0</v>
      </c>
      <c r="AD220" s="1">
        <v>0</v>
      </c>
      <c r="AE220" s="1">
        <v>27</v>
      </c>
      <c r="AF220" s="1">
        <v>8741</v>
      </c>
      <c r="AG220" s="1">
        <v>0</v>
      </c>
      <c r="AH220" s="1">
        <v>0</v>
      </c>
      <c r="AI220" s="1">
        <v>0</v>
      </c>
      <c r="AJ220" s="1">
        <v>3262</v>
      </c>
      <c r="AK220" s="1">
        <v>0</v>
      </c>
      <c r="AL220" s="1">
        <v>0</v>
      </c>
      <c r="AM220" s="1">
        <v>0</v>
      </c>
      <c r="AN220" s="1">
        <v>603</v>
      </c>
      <c r="AO220" s="1">
        <v>0</v>
      </c>
      <c r="AP220" s="1">
        <v>0</v>
      </c>
      <c r="AQ220" s="1">
        <v>0</v>
      </c>
      <c r="AR220" s="1">
        <v>0</v>
      </c>
      <c r="AS220" s="1">
        <v>7330</v>
      </c>
      <c r="AT220" s="1">
        <f>+IFERROR(HLOOKUP(AT$1,[1]Velocidades!$B$1:$EX$26,[1]Velocidades!$A197,FALSE),0)</f>
        <v>0</v>
      </c>
      <c r="AU220" s="1">
        <v>0</v>
      </c>
      <c r="AV220" s="1">
        <v>0</v>
      </c>
      <c r="AW220" s="1">
        <v>0</v>
      </c>
      <c r="AX220" s="1">
        <v>253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f>+IFERROR(HLOOKUP(BD$1,[1]Velocidades!$B$1:$EX$26,[1]Velocidades!$A197,FALSE),0)</f>
        <v>0</v>
      </c>
      <c r="BE220" s="1">
        <v>0</v>
      </c>
      <c r="BF220" s="1">
        <v>0</v>
      </c>
      <c r="BG220" s="1">
        <v>309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11736</v>
      </c>
      <c r="BX220" s="1">
        <f>+IFERROR(HLOOKUP(BX$1,[1]Velocidades!$B$1:$EX$26,[1]Velocidades!$A197,FALSE),0)</f>
        <v>0</v>
      </c>
      <c r="BY220" s="1">
        <v>0</v>
      </c>
      <c r="BZ220" s="1">
        <f>+IFERROR(HLOOKUP(BZ$1,[1]Velocidades!$B$1:$EX$26,[1]Velocidades!$A197,FALSE),0)</f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6638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489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23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5"/>
    </row>
    <row r="221" spans="1:187" s="2" customFormat="1" x14ac:dyDescent="0.25">
      <c r="A221" s="2">
        <v>2020</v>
      </c>
      <c r="B221" s="2">
        <v>3</v>
      </c>
      <c r="C221" s="3" t="s">
        <v>135</v>
      </c>
      <c r="D221" s="1">
        <v>7194</v>
      </c>
      <c r="E221" s="1">
        <v>0</v>
      </c>
      <c r="F221" s="1">
        <v>225</v>
      </c>
      <c r="G221" s="1">
        <v>111</v>
      </c>
      <c r="H221" s="1">
        <v>69</v>
      </c>
      <c r="I221" s="1">
        <v>14</v>
      </c>
      <c r="J221" s="1">
        <v>0</v>
      </c>
      <c r="K221" s="1">
        <v>2625</v>
      </c>
      <c r="L221" s="1">
        <v>0</v>
      </c>
      <c r="M221" s="1">
        <v>25</v>
      </c>
      <c r="N221" s="1">
        <v>0</v>
      </c>
      <c r="O221" s="1">
        <v>1737</v>
      </c>
      <c r="P221" s="1">
        <v>0</v>
      </c>
      <c r="Q221" s="1">
        <v>0</v>
      </c>
      <c r="R221" s="1">
        <v>0</v>
      </c>
      <c r="S221" s="1">
        <v>6147</v>
      </c>
      <c r="T221" s="1">
        <v>0</v>
      </c>
      <c r="U221" s="1">
        <v>0</v>
      </c>
      <c r="V221" s="1">
        <v>1184</v>
      </c>
      <c r="W221" s="1">
        <v>568</v>
      </c>
      <c r="X221" s="1">
        <v>0</v>
      </c>
      <c r="Y221" s="1">
        <v>1085</v>
      </c>
      <c r="Z221" s="1">
        <v>11305</v>
      </c>
      <c r="AA221" s="1">
        <v>0</v>
      </c>
      <c r="AB221" s="1">
        <v>527</v>
      </c>
      <c r="AC221" s="1">
        <v>0</v>
      </c>
      <c r="AD221" s="1">
        <v>308</v>
      </c>
      <c r="AE221" s="1">
        <v>1</v>
      </c>
      <c r="AF221" s="1">
        <v>20803</v>
      </c>
      <c r="AG221" s="1">
        <v>0</v>
      </c>
      <c r="AH221" s="1">
        <v>0</v>
      </c>
      <c r="AI221" s="1">
        <v>0</v>
      </c>
      <c r="AJ221" s="1">
        <v>18678</v>
      </c>
      <c r="AK221" s="1">
        <v>0</v>
      </c>
      <c r="AL221" s="1">
        <v>0</v>
      </c>
      <c r="AM221" s="1">
        <v>0</v>
      </c>
      <c r="AN221" s="1">
        <v>1688</v>
      </c>
      <c r="AO221" s="1">
        <v>0</v>
      </c>
      <c r="AP221" s="1">
        <v>0</v>
      </c>
      <c r="AQ221" s="1">
        <v>831</v>
      </c>
      <c r="AR221" s="1">
        <v>0</v>
      </c>
      <c r="AS221" s="1">
        <v>6349</v>
      </c>
      <c r="AT221" s="1">
        <f>+IFERROR(HLOOKUP(AT$1,[1]Velocidades!$B$1:$EX$26,[1]Velocidades!$A198,FALSE),0)</f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2970</v>
      </c>
      <c r="AZ221" s="1">
        <v>0</v>
      </c>
      <c r="BA221" s="1">
        <v>0</v>
      </c>
      <c r="BB221" s="1">
        <v>0</v>
      </c>
      <c r="BC221" s="1">
        <v>0</v>
      </c>
      <c r="BD221" s="1">
        <f>+IFERROR(HLOOKUP(BD$1,[1]Velocidades!$B$1:$EX$26,[1]Velocidades!$A198,FALSE),0)</f>
        <v>0</v>
      </c>
      <c r="BE221" s="1">
        <v>0</v>
      </c>
      <c r="BF221" s="1">
        <v>0</v>
      </c>
      <c r="BG221" s="1">
        <v>10781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27729</v>
      </c>
      <c r="BX221" s="1">
        <f>+IFERROR(HLOOKUP(BX$1,[1]Velocidades!$B$1:$EX$26,[1]Velocidades!$A198,FALSE),0)</f>
        <v>0</v>
      </c>
      <c r="BY221" s="1">
        <v>0</v>
      </c>
      <c r="BZ221" s="1">
        <f>+IFERROR(HLOOKUP(BZ$1,[1]Velocidades!$B$1:$EX$26,[1]Velocidades!$A198,FALSE),0)</f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9474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1500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26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</row>
    <row r="222" spans="1:187" s="2" customFormat="1" x14ac:dyDescent="0.25">
      <c r="A222" s="2">
        <v>2020</v>
      </c>
      <c r="B222" s="2">
        <v>3</v>
      </c>
      <c r="C222" s="3" t="s">
        <v>136</v>
      </c>
      <c r="D222" s="1">
        <v>3942</v>
      </c>
      <c r="E222" s="1">
        <v>8</v>
      </c>
      <c r="F222" s="1">
        <v>0</v>
      </c>
      <c r="G222" s="1">
        <v>0</v>
      </c>
      <c r="H222" s="1">
        <v>66</v>
      </c>
      <c r="I222" s="1">
        <v>84</v>
      </c>
      <c r="J222" s="1">
        <v>4</v>
      </c>
      <c r="K222" s="1">
        <v>964</v>
      </c>
      <c r="L222" s="1">
        <v>0</v>
      </c>
      <c r="M222" s="1">
        <v>0</v>
      </c>
      <c r="N222" s="1">
        <v>0</v>
      </c>
      <c r="O222" s="1">
        <v>5217</v>
      </c>
      <c r="P222" s="1">
        <v>0</v>
      </c>
      <c r="Q222" s="1">
        <v>0</v>
      </c>
      <c r="R222" s="1">
        <v>0</v>
      </c>
      <c r="S222" s="1">
        <v>22132</v>
      </c>
      <c r="T222" s="1">
        <v>0</v>
      </c>
      <c r="U222" s="1">
        <v>0</v>
      </c>
      <c r="V222" s="1">
        <v>73</v>
      </c>
      <c r="W222" s="1">
        <v>538</v>
      </c>
      <c r="X222" s="1">
        <v>0</v>
      </c>
      <c r="Y222" s="1">
        <v>520</v>
      </c>
      <c r="Z222" s="1">
        <v>58220</v>
      </c>
      <c r="AA222" s="1">
        <v>0</v>
      </c>
      <c r="AB222" s="1">
        <v>0</v>
      </c>
      <c r="AC222" s="1">
        <v>0</v>
      </c>
      <c r="AD222" s="1">
        <v>189</v>
      </c>
      <c r="AE222" s="1">
        <v>2212</v>
      </c>
      <c r="AF222" s="1">
        <v>19713</v>
      </c>
      <c r="AG222" s="1">
        <v>0</v>
      </c>
      <c r="AH222" s="1">
        <v>0</v>
      </c>
      <c r="AI222" s="1">
        <v>0</v>
      </c>
      <c r="AJ222" s="1">
        <v>11164</v>
      </c>
      <c r="AK222" s="1">
        <v>0</v>
      </c>
      <c r="AL222" s="1">
        <v>0</v>
      </c>
      <c r="AM222" s="1">
        <v>0</v>
      </c>
      <c r="AN222" s="1">
        <v>1050</v>
      </c>
      <c r="AO222" s="1">
        <v>0</v>
      </c>
      <c r="AP222" s="1">
        <v>0</v>
      </c>
      <c r="AQ222" s="1">
        <v>0</v>
      </c>
      <c r="AR222" s="1">
        <v>0</v>
      </c>
      <c r="AS222" s="1">
        <v>3</v>
      </c>
      <c r="AT222" s="1">
        <f>+IFERROR(HLOOKUP(AT$1,[1]Velocidades!$B$1:$EX$26,[1]Velocidades!$A199,FALSE),0)</f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2586</v>
      </c>
      <c r="AZ222" s="1">
        <v>0</v>
      </c>
      <c r="BA222" s="1">
        <v>0</v>
      </c>
      <c r="BB222" s="1">
        <v>0</v>
      </c>
      <c r="BC222" s="1">
        <v>0</v>
      </c>
      <c r="BD222" s="1">
        <f>+IFERROR(HLOOKUP(BD$1,[1]Velocidades!$B$1:$EX$26,[1]Velocidades!$A199,FALSE),0)</f>
        <v>0</v>
      </c>
      <c r="BE222" s="1">
        <v>0</v>
      </c>
      <c r="BF222" s="1">
        <v>0</v>
      </c>
      <c r="BG222" s="1">
        <v>232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999</v>
      </c>
      <c r="BX222" s="1">
        <f>+IFERROR(HLOOKUP(BX$1,[1]Velocidades!$B$1:$EX$26,[1]Velocidades!$A199,FALSE),0)</f>
        <v>0</v>
      </c>
      <c r="BY222" s="1">
        <v>0</v>
      </c>
      <c r="BZ222" s="1">
        <f>+IFERROR(HLOOKUP(BZ$1,[1]Velocidades!$B$1:$EX$26,[1]Velocidades!$A199,FALSE),0)</f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110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1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</row>
    <row r="223" spans="1:187" s="2" customFormat="1" ht="12.6" customHeight="1" x14ac:dyDescent="0.25">
      <c r="A223" s="2">
        <v>2020</v>
      </c>
      <c r="B223" s="2">
        <v>3</v>
      </c>
      <c r="C223" s="3" t="s">
        <v>137</v>
      </c>
      <c r="D223" s="1">
        <v>11728</v>
      </c>
      <c r="E223" s="1">
        <v>2</v>
      </c>
      <c r="F223" s="1">
        <v>0</v>
      </c>
      <c r="G223" s="1">
        <v>0</v>
      </c>
      <c r="H223" s="1">
        <v>81</v>
      </c>
      <c r="I223" s="1">
        <v>85</v>
      </c>
      <c r="J223" s="1">
        <v>0</v>
      </c>
      <c r="K223" s="1">
        <v>16954</v>
      </c>
      <c r="L223" s="1">
        <v>0</v>
      </c>
      <c r="M223" s="1">
        <v>0</v>
      </c>
      <c r="N223" s="1">
        <v>7</v>
      </c>
      <c r="O223" s="1">
        <v>13088</v>
      </c>
      <c r="P223" s="1">
        <v>27</v>
      </c>
      <c r="Q223" s="1">
        <v>1158</v>
      </c>
      <c r="R223" s="1">
        <v>0</v>
      </c>
      <c r="S223" s="1">
        <v>54769</v>
      </c>
      <c r="T223" s="1">
        <v>0</v>
      </c>
      <c r="U223" s="1">
        <v>0</v>
      </c>
      <c r="V223" s="1">
        <v>5244</v>
      </c>
      <c r="W223" s="1">
        <v>15119</v>
      </c>
      <c r="X223" s="1">
        <v>0</v>
      </c>
      <c r="Y223" s="1">
        <v>13168</v>
      </c>
      <c r="Z223" s="1">
        <v>102129</v>
      </c>
      <c r="AA223" s="1">
        <v>0</v>
      </c>
      <c r="AB223" s="1">
        <v>4253</v>
      </c>
      <c r="AC223" s="1">
        <v>0</v>
      </c>
      <c r="AD223" s="1">
        <v>5794</v>
      </c>
      <c r="AE223" s="1">
        <v>1862</v>
      </c>
      <c r="AF223" s="1">
        <v>112924</v>
      </c>
      <c r="AG223" s="1">
        <v>0</v>
      </c>
      <c r="AH223" s="1">
        <v>1</v>
      </c>
      <c r="AI223" s="1">
        <v>1</v>
      </c>
      <c r="AJ223" s="1">
        <v>16577</v>
      </c>
      <c r="AK223" s="1">
        <v>0</v>
      </c>
      <c r="AL223" s="1">
        <v>4</v>
      </c>
      <c r="AM223" s="1">
        <v>9</v>
      </c>
      <c r="AN223" s="1">
        <v>14529</v>
      </c>
      <c r="AO223" s="1">
        <v>75</v>
      </c>
      <c r="AP223" s="1">
        <v>0</v>
      </c>
      <c r="AQ223" s="1">
        <v>12411</v>
      </c>
      <c r="AR223" s="1">
        <v>0</v>
      </c>
      <c r="AS223" s="1">
        <v>40629</v>
      </c>
      <c r="AT223" s="1">
        <f>+IFERROR(HLOOKUP(AT$1,[1]Velocidades!$B$1:$EX$26,[1]Velocidades!$A200,FALSE),0)</f>
        <v>0</v>
      </c>
      <c r="AU223" s="1">
        <v>0</v>
      </c>
      <c r="AV223" s="1">
        <v>0</v>
      </c>
      <c r="AW223" s="1">
        <v>0</v>
      </c>
      <c r="AX223" s="1">
        <v>2</v>
      </c>
      <c r="AY223" s="1">
        <v>52999</v>
      </c>
      <c r="AZ223" s="1">
        <v>0</v>
      </c>
      <c r="BA223" s="1">
        <v>0</v>
      </c>
      <c r="BB223" s="1">
        <v>0</v>
      </c>
      <c r="BC223" s="1">
        <v>0</v>
      </c>
      <c r="BD223" s="1">
        <f>+IFERROR(HLOOKUP(BD$1,[1]Velocidades!$B$1:$EX$26,[1]Velocidades!$A200,FALSE),0)</f>
        <v>0</v>
      </c>
      <c r="BE223" s="1">
        <v>1</v>
      </c>
      <c r="BF223" s="1">
        <v>0</v>
      </c>
      <c r="BG223" s="1">
        <v>10829</v>
      </c>
      <c r="BH223" s="1">
        <v>0</v>
      </c>
      <c r="BI223" s="1">
        <v>0</v>
      </c>
      <c r="BJ223" s="1">
        <v>0</v>
      </c>
      <c r="BK223" s="1">
        <v>2</v>
      </c>
      <c r="BL223" s="1">
        <v>0</v>
      </c>
      <c r="BM223" s="1">
        <v>0</v>
      </c>
      <c r="BN223" s="1">
        <v>0</v>
      </c>
      <c r="BO223" s="1">
        <v>0</v>
      </c>
      <c r="BP223" s="1">
        <v>50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285401</v>
      </c>
      <c r="BX223" s="1">
        <f>+IFERROR(HLOOKUP(BX$1,[1]Velocidades!$B$1:$EX$26,[1]Velocidades!$A200,FALSE),0)</f>
        <v>0</v>
      </c>
      <c r="BY223" s="1">
        <v>0</v>
      </c>
      <c r="BZ223" s="1">
        <f>+IFERROR(HLOOKUP(BZ$1,[1]Velocidades!$B$1:$EX$26,[1]Velocidades!$A200,FALSE),0)</f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4608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134</v>
      </c>
      <c r="CQ223" s="1">
        <v>0</v>
      </c>
      <c r="CR223" s="1">
        <v>1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62629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1</v>
      </c>
      <c r="DW223" s="1">
        <v>0</v>
      </c>
      <c r="DX223" s="1">
        <v>16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22</v>
      </c>
      <c r="EF223" s="1">
        <v>0</v>
      </c>
      <c r="EG223" s="1">
        <v>0</v>
      </c>
      <c r="EH223" s="1">
        <v>0</v>
      </c>
      <c r="EI223" s="1">
        <v>486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6935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725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1</v>
      </c>
      <c r="FJ223" s="1">
        <v>0</v>
      </c>
      <c r="FK223" s="1">
        <v>0</v>
      </c>
      <c r="FL223" s="1">
        <v>1</v>
      </c>
      <c r="FM223" s="1">
        <v>0</v>
      </c>
      <c r="FN223" s="1">
        <v>0</v>
      </c>
      <c r="FO223" s="1">
        <v>0</v>
      </c>
      <c r="FP223" s="1">
        <v>1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</row>
    <row r="224" spans="1:187" s="2" customFormat="1" x14ac:dyDescent="0.25">
      <c r="A224" s="2">
        <v>2020</v>
      </c>
      <c r="B224" s="2">
        <v>3</v>
      </c>
      <c r="C224" s="3" t="s">
        <v>138</v>
      </c>
      <c r="D224" s="1">
        <v>5020</v>
      </c>
      <c r="E224" s="1">
        <v>0</v>
      </c>
      <c r="F224" s="1">
        <v>0</v>
      </c>
      <c r="G224" s="1">
        <v>0</v>
      </c>
      <c r="H224" s="1">
        <v>10</v>
      </c>
      <c r="I224" s="1">
        <v>62</v>
      </c>
      <c r="J224" s="1">
        <v>0</v>
      </c>
      <c r="K224" s="1">
        <v>6876</v>
      </c>
      <c r="L224" s="1">
        <v>0</v>
      </c>
      <c r="M224" s="1">
        <v>0</v>
      </c>
      <c r="N224" s="1">
        <v>0</v>
      </c>
      <c r="O224" s="1">
        <v>2277</v>
      </c>
      <c r="P224" s="1">
        <v>0</v>
      </c>
      <c r="Q224" s="1">
        <v>0</v>
      </c>
      <c r="R224" s="1">
        <v>0</v>
      </c>
      <c r="S224" s="1">
        <v>10537</v>
      </c>
      <c r="T224" s="1">
        <v>0</v>
      </c>
      <c r="U224" s="1">
        <v>0</v>
      </c>
      <c r="V224" s="1">
        <v>0</v>
      </c>
      <c r="W224" s="1">
        <v>948</v>
      </c>
      <c r="X224" s="1">
        <v>0</v>
      </c>
      <c r="Y224" s="1">
        <v>1543</v>
      </c>
      <c r="Z224" s="1">
        <v>13536</v>
      </c>
      <c r="AA224" s="1">
        <v>0</v>
      </c>
      <c r="AB224" s="1">
        <v>0</v>
      </c>
      <c r="AC224" s="1">
        <v>0</v>
      </c>
      <c r="AD224" s="1">
        <v>515</v>
      </c>
      <c r="AE224" s="1">
        <v>0</v>
      </c>
      <c r="AF224" s="1">
        <v>22800</v>
      </c>
      <c r="AG224" s="1">
        <v>0</v>
      </c>
      <c r="AH224" s="1">
        <v>0</v>
      </c>
      <c r="AI224" s="1">
        <v>0</v>
      </c>
      <c r="AJ224" s="1">
        <v>17541</v>
      </c>
      <c r="AK224" s="1">
        <v>0</v>
      </c>
      <c r="AL224" s="1">
        <v>0</v>
      </c>
      <c r="AM224" s="1">
        <v>0</v>
      </c>
      <c r="AN224" s="1">
        <v>1669</v>
      </c>
      <c r="AO224" s="1">
        <v>0</v>
      </c>
      <c r="AP224" s="1">
        <v>0</v>
      </c>
      <c r="AQ224" s="1">
        <v>742</v>
      </c>
      <c r="AR224" s="1">
        <v>0</v>
      </c>
      <c r="AS224" s="1">
        <v>5356</v>
      </c>
      <c r="AT224" s="1">
        <f>+IFERROR(HLOOKUP(AT$1,[1]Velocidades!$B$1:$EX$26,[1]Velocidades!$A201,FALSE),0)</f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2129</v>
      </c>
      <c r="AZ224" s="1">
        <v>0</v>
      </c>
      <c r="BA224" s="1">
        <v>0</v>
      </c>
      <c r="BB224" s="1">
        <v>0</v>
      </c>
      <c r="BC224" s="1">
        <v>0</v>
      </c>
      <c r="BD224" s="1">
        <f>+IFERROR(HLOOKUP(BD$1,[1]Velocidades!$B$1:$EX$26,[1]Velocidades!$A201,FALSE),0)</f>
        <v>0</v>
      </c>
      <c r="BE224" s="1">
        <v>0</v>
      </c>
      <c r="BF224" s="1">
        <v>0</v>
      </c>
      <c r="BG224" s="1">
        <v>6486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17788</v>
      </c>
      <c r="BX224" s="1">
        <f>+IFERROR(HLOOKUP(BX$1,[1]Velocidades!$B$1:$EX$26,[1]Velocidades!$A201,FALSE),0)</f>
        <v>0</v>
      </c>
      <c r="BY224" s="1">
        <v>0</v>
      </c>
      <c r="BZ224" s="1">
        <f>+IFERROR(HLOOKUP(BZ$1,[1]Velocidades!$B$1:$EX$26,[1]Velocidades!$A201,FALSE),0)</f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6523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1033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</row>
    <row r="225" spans="1:186" s="2" customFormat="1" x14ac:dyDescent="0.25">
      <c r="A225" s="2">
        <v>2020</v>
      </c>
      <c r="B225" s="2">
        <v>3</v>
      </c>
      <c r="C225" s="3" t="s">
        <v>139</v>
      </c>
      <c r="D225" s="1">
        <v>15759</v>
      </c>
      <c r="E225" s="1">
        <v>1</v>
      </c>
      <c r="F225" s="1">
        <v>0</v>
      </c>
      <c r="G225" s="1">
        <v>0</v>
      </c>
      <c r="H225" s="1">
        <v>18</v>
      </c>
      <c r="I225" s="1">
        <v>111</v>
      </c>
      <c r="J225" s="1">
        <v>0</v>
      </c>
      <c r="K225" s="1">
        <v>6668</v>
      </c>
      <c r="L225" s="1">
        <v>0</v>
      </c>
      <c r="M225" s="1">
        <v>0</v>
      </c>
      <c r="N225" s="1">
        <v>0</v>
      </c>
      <c r="O225" s="1">
        <v>4802</v>
      </c>
      <c r="P225" s="1">
        <v>0</v>
      </c>
      <c r="Q225" s="1">
        <v>0</v>
      </c>
      <c r="R225" s="1">
        <v>0</v>
      </c>
      <c r="S225" s="1">
        <v>16549</v>
      </c>
      <c r="T225" s="1">
        <v>0</v>
      </c>
      <c r="U225" s="1">
        <v>0</v>
      </c>
      <c r="V225" s="1">
        <v>2188</v>
      </c>
      <c r="W225" s="1">
        <v>840</v>
      </c>
      <c r="X225" s="1">
        <v>0</v>
      </c>
      <c r="Y225" s="1">
        <v>2835</v>
      </c>
      <c r="Z225" s="1">
        <v>35677</v>
      </c>
      <c r="AA225" s="1">
        <v>0</v>
      </c>
      <c r="AB225" s="1">
        <v>2106</v>
      </c>
      <c r="AC225" s="1">
        <v>0</v>
      </c>
      <c r="AD225" s="1">
        <v>844</v>
      </c>
      <c r="AE225" s="1">
        <v>0</v>
      </c>
      <c r="AF225" s="1">
        <v>48528</v>
      </c>
      <c r="AG225" s="1">
        <v>0</v>
      </c>
      <c r="AH225" s="1">
        <v>0</v>
      </c>
      <c r="AI225" s="1">
        <v>0</v>
      </c>
      <c r="AJ225" s="1">
        <v>30124</v>
      </c>
      <c r="AK225" s="1">
        <v>0</v>
      </c>
      <c r="AL225" s="1">
        <v>0</v>
      </c>
      <c r="AM225" s="1">
        <v>0</v>
      </c>
      <c r="AN225" s="1">
        <v>3950</v>
      </c>
      <c r="AO225" s="1">
        <v>3</v>
      </c>
      <c r="AP225" s="1">
        <v>0</v>
      </c>
      <c r="AQ225" s="1">
        <v>2278</v>
      </c>
      <c r="AR225" s="1">
        <v>0</v>
      </c>
      <c r="AS225" s="1">
        <v>4442</v>
      </c>
      <c r="AT225" s="1">
        <f>+IFERROR(HLOOKUP(AT$1,[1]Velocidades!$B$1:$EX$26,[1]Velocidades!$A202,FALSE),0)</f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4777</v>
      </c>
      <c r="AZ225" s="1">
        <v>0</v>
      </c>
      <c r="BA225" s="1">
        <v>0</v>
      </c>
      <c r="BB225" s="1">
        <v>0</v>
      </c>
      <c r="BC225" s="1">
        <v>0</v>
      </c>
      <c r="BD225" s="1">
        <f>+IFERROR(HLOOKUP(BD$1,[1]Velocidades!$B$1:$EX$26,[1]Velocidades!$A202,FALSE),0)</f>
        <v>0</v>
      </c>
      <c r="BE225" s="1">
        <v>0</v>
      </c>
      <c r="BF225" s="1">
        <v>0</v>
      </c>
      <c r="BG225" s="1">
        <v>9600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37675</v>
      </c>
      <c r="BX225" s="1">
        <f>+IFERROR(HLOOKUP(BX$1,[1]Velocidades!$B$1:$EX$26,[1]Velocidades!$A202,FALSE),0)</f>
        <v>0</v>
      </c>
      <c r="BY225" s="1">
        <v>1</v>
      </c>
      <c r="BZ225" s="1">
        <f>+IFERROR(HLOOKUP(BZ$1,[1]Velocidades!$B$1:$EX$26,[1]Velocidades!$A202,FALSE),0)</f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10527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1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1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1190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</row>
    <row r="226" spans="1:186" s="2" customFormat="1" x14ac:dyDescent="0.25">
      <c r="A226" s="2">
        <v>2020</v>
      </c>
      <c r="B226" s="2">
        <v>3</v>
      </c>
      <c r="C226" s="3" t="s">
        <v>140</v>
      </c>
      <c r="D226" s="1">
        <v>1737</v>
      </c>
      <c r="E226" s="1">
        <v>0</v>
      </c>
      <c r="F226" s="1">
        <v>0</v>
      </c>
      <c r="G226" s="1">
        <v>0</v>
      </c>
      <c r="H226" s="1">
        <v>49</v>
      </c>
      <c r="I226" s="1">
        <v>342</v>
      </c>
      <c r="J226" s="1">
        <v>0</v>
      </c>
      <c r="K226" s="1">
        <v>1698</v>
      </c>
      <c r="L226" s="1">
        <v>0</v>
      </c>
      <c r="M226" s="1">
        <v>0</v>
      </c>
      <c r="N226" s="1">
        <v>0</v>
      </c>
      <c r="O226" s="1">
        <v>1426</v>
      </c>
      <c r="P226" s="1">
        <v>0</v>
      </c>
      <c r="Q226" s="1">
        <v>0</v>
      </c>
      <c r="R226" s="1">
        <v>0</v>
      </c>
      <c r="S226" s="1">
        <v>10254</v>
      </c>
      <c r="T226" s="1">
        <v>0</v>
      </c>
      <c r="U226" s="1">
        <v>0</v>
      </c>
      <c r="V226" s="1">
        <v>0</v>
      </c>
      <c r="W226" s="1">
        <v>2979</v>
      </c>
      <c r="X226" s="1">
        <v>0</v>
      </c>
      <c r="Y226" s="1">
        <v>1373</v>
      </c>
      <c r="Z226" s="1">
        <v>5584</v>
      </c>
      <c r="AA226" s="1">
        <v>0</v>
      </c>
      <c r="AB226" s="1">
        <v>2</v>
      </c>
      <c r="AC226" s="1">
        <v>0</v>
      </c>
      <c r="AD226" s="1">
        <v>0</v>
      </c>
      <c r="AE226" s="1">
        <v>0</v>
      </c>
      <c r="AF226" s="1">
        <v>7430</v>
      </c>
      <c r="AG226" s="1">
        <v>0</v>
      </c>
      <c r="AH226" s="1">
        <v>0</v>
      </c>
      <c r="AI226" s="1">
        <v>0</v>
      </c>
      <c r="AJ226" s="1">
        <v>189</v>
      </c>
      <c r="AK226" s="1">
        <v>0</v>
      </c>
      <c r="AL226" s="1">
        <v>0</v>
      </c>
      <c r="AM226" s="1">
        <v>0</v>
      </c>
      <c r="AN226" s="1">
        <v>499</v>
      </c>
      <c r="AO226" s="1">
        <v>0</v>
      </c>
      <c r="AP226" s="1">
        <v>0</v>
      </c>
      <c r="AQ226" s="1">
        <v>673</v>
      </c>
      <c r="AR226" s="1">
        <v>0</v>
      </c>
      <c r="AS226" s="1">
        <v>5764</v>
      </c>
      <c r="AT226" s="1">
        <f>+IFERROR(HLOOKUP(AT$1,[1]Velocidades!$B$1:$EX$26,[1]Velocidades!$A203,FALSE),0)</f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573</v>
      </c>
      <c r="AZ226" s="1">
        <v>0</v>
      </c>
      <c r="BA226" s="1">
        <v>0</v>
      </c>
      <c r="BB226" s="1">
        <v>0</v>
      </c>
      <c r="BC226" s="1">
        <v>0</v>
      </c>
      <c r="BD226" s="1">
        <f>+IFERROR(HLOOKUP(BD$1,[1]Velocidades!$B$1:$EX$26,[1]Velocidades!$A203,FALSE),0)</f>
        <v>0</v>
      </c>
      <c r="BE226" s="1">
        <v>0</v>
      </c>
      <c r="BF226" s="1">
        <v>0</v>
      </c>
      <c r="BG226" s="1">
        <v>418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6058</v>
      </c>
      <c r="BX226" s="1">
        <f>+IFERROR(HLOOKUP(BX$1,[1]Velocidades!$B$1:$EX$26,[1]Velocidades!$A203,FALSE),0)</f>
        <v>0</v>
      </c>
      <c r="BY226" s="1">
        <v>0</v>
      </c>
      <c r="BZ226" s="1">
        <f>+IFERROR(HLOOKUP(BZ$1,[1]Velocidades!$B$1:$EX$26,[1]Velocidades!$A203,FALSE),0)</f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2047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114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</row>
    <row r="227" spans="1:186" s="2" customFormat="1" x14ac:dyDescent="0.25">
      <c r="A227" s="2">
        <v>2020</v>
      </c>
      <c r="B227" s="2">
        <v>3</v>
      </c>
      <c r="C227" s="3" t="s">
        <v>141</v>
      </c>
      <c r="D227" s="1">
        <v>3065</v>
      </c>
      <c r="E227" s="1">
        <v>0</v>
      </c>
      <c r="F227" s="1">
        <v>0</v>
      </c>
      <c r="G227" s="1">
        <v>0</v>
      </c>
      <c r="H227" s="1">
        <v>27</v>
      </c>
      <c r="I227" s="1">
        <v>28</v>
      </c>
      <c r="J227" s="1">
        <v>0</v>
      </c>
      <c r="K227" s="1">
        <v>7031</v>
      </c>
      <c r="L227" s="1">
        <v>0</v>
      </c>
      <c r="M227" s="1">
        <v>0</v>
      </c>
      <c r="N227" s="1">
        <v>0</v>
      </c>
      <c r="O227" s="1">
        <v>5488</v>
      </c>
      <c r="P227" s="1">
        <v>0</v>
      </c>
      <c r="Q227" s="1">
        <v>0</v>
      </c>
      <c r="R227" s="1">
        <v>0</v>
      </c>
      <c r="S227" s="1">
        <v>7909</v>
      </c>
      <c r="T227" s="1">
        <v>0</v>
      </c>
      <c r="U227" s="1">
        <v>0</v>
      </c>
      <c r="V227" s="1">
        <v>0</v>
      </c>
      <c r="W227" s="1">
        <v>2283</v>
      </c>
      <c r="X227" s="1">
        <v>0</v>
      </c>
      <c r="Y227" s="1">
        <v>734</v>
      </c>
      <c r="Z227" s="1">
        <v>8868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10566</v>
      </c>
      <c r="AG227" s="1">
        <v>0</v>
      </c>
      <c r="AH227" s="1">
        <v>0</v>
      </c>
      <c r="AI227" s="1">
        <v>0</v>
      </c>
      <c r="AJ227" s="1">
        <v>22759</v>
      </c>
      <c r="AK227" s="1">
        <v>0</v>
      </c>
      <c r="AL227" s="1">
        <v>0</v>
      </c>
      <c r="AM227" s="1">
        <v>0</v>
      </c>
      <c r="AN227" s="1">
        <v>592</v>
      </c>
      <c r="AO227" s="1">
        <v>0</v>
      </c>
      <c r="AP227" s="1">
        <v>0</v>
      </c>
      <c r="AQ227" s="1">
        <v>4</v>
      </c>
      <c r="AR227" s="1">
        <v>0</v>
      </c>
      <c r="AS227" s="1">
        <v>21843</v>
      </c>
      <c r="AT227" s="1">
        <f>+IFERROR(HLOOKUP(AT$1,[1]Velocidades!$B$1:$EX$26,[1]Velocidades!$A204,FALSE),0)</f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8</v>
      </c>
      <c r="AZ227" s="1">
        <v>0</v>
      </c>
      <c r="BA227" s="1">
        <v>0</v>
      </c>
      <c r="BB227" s="1">
        <v>0</v>
      </c>
      <c r="BC227" s="1">
        <v>0</v>
      </c>
      <c r="BD227" s="1">
        <f>+IFERROR(HLOOKUP(BD$1,[1]Velocidades!$B$1:$EX$26,[1]Velocidades!$A204,FALSE),0)</f>
        <v>0</v>
      </c>
      <c r="BE227" s="1">
        <v>0</v>
      </c>
      <c r="BF227" s="1">
        <v>0</v>
      </c>
      <c r="BG227" s="1">
        <v>285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1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10666</v>
      </c>
      <c r="BX227" s="1">
        <f>+IFERROR(HLOOKUP(BX$1,[1]Velocidades!$B$1:$EX$26,[1]Velocidades!$A204,FALSE),0)</f>
        <v>0</v>
      </c>
      <c r="BY227" s="1">
        <v>0</v>
      </c>
      <c r="BZ227" s="1">
        <f>+IFERROR(HLOOKUP(BZ$1,[1]Velocidades!$B$1:$EX$26,[1]Velocidades!$A204,FALSE),0)</f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1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3691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1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102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31</v>
      </c>
      <c r="FC227" s="1">
        <v>745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</row>
    <row r="228" spans="1:186" s="2" customFormat="1" x14ac:dyDescent="0.25">
      <c r="A228" s="2">
        <v>2020</v>
      </c>
      <c r="B228" s="2">
        <v>3</v>
      </c>
      <c r="C228" s="3" t="s">
        <v>142</v>
      </c>
      <c r="D228" s="1">
        <v>4029</v>
      </c>
      <c r="E228" s="1">
        <v>1</v>
      </c>
      <c r="F228" s="1">
        <v>0</v>
      </c>
      <c r="G228" s="1">
        <v>0</v>
      </c>
      <c r="H228" s="1">
        <v>236</v>
      </c>
      <c r="I228" s="1">
        <v>56</v>
      </c>
      <c r="J228" s="1">
        <v>313</v>
      </c>
      <c r="K228" s="1">
        <v>2880</v>
      </c>
      <c r="L228" s="1">
        <v>0</v>
      </c>
      <c r="M228" s="1">
        <v>0</v>
      </c>
      <c r="N228" s="1">
        <v>0</v>
      </c>
      <c r="O228" s="1">
        <v>4575</v>
      </c>
      <c r="P228" s="1">
        <v>0</v>
      </c>
      <c r="Q228" s="1">
        <v>0</v>
      </c>
      <c r="R228" s="1">
        <v>0</v>
      </c>
      <c r="S228" s="1">
        <v>7814</v>
      </c>
      <c r="T228" s="1">
        <v>0</v>
      </c>
      <c r="U228" s="1">
        <v>0</v>
      </c>
      <c r="V228" s="1">
        <v>0</v>
      </c>
      <c r="W228" s="1">
        <v>4284</v>
      </c>
      <c r="X228" s="1">
        <v>0</v>
      </c>
      <c r="Y228" s="1">
        <v>1400</v>
      </c>
      <c r="Z228" s="1">
        <v>46239</v>
      </c>
      <c r="AA228" s="1">
        <v>0</v>
      </c>
      <c r="AB228" s="1">
        <v>6</v>
      </c>
      <c r="AC228" s="1">
        <v>0</v>
      </c>
      <c r="AD228" s="1">
        <v>1</v>
      </c>
      <c r="AE228" s="1">
        <v>0</v>
      </c>
      <c r="AF228" s="1">
        <v>7813</v>
      </c>
      <c r="AG228" s="1">
        <v>0</v>
      </c>
      <c r="AH228" s="1">
        <v>0</v>
      </c>
      <c r="AI228" s="1">
        <v>0</v>
      </c>
      <c r="AJ228" s="1">
        <v>47</v>
      </c>
      <c r="AK228" s="1">
        <v>0</v>
      </c>
      <c r="AL228" s="1">
        <v>0</v>
      </c>
      <c r="AM228" s="1">
        <v>0</v>
      </c>
      <c r="AN228" s="1">
        <v>3378</v>
      </c>
      <c r="AO228" s="1">
        <v>30</v>
      </c>
      <c r="AP228" s="1">
        <v>0</v>
      </c>
      <c r="AQ228" s="1">
        <v>39</v>
      </c>
      <c r="AR228" s="1">
        <v>0</v>
      </c>
      <c r="AS228" s="1">
        <v>2083</v>
      </c>
      <c r="AT228" s="1">
        <f>+IFERROR(HLOOKUP(AT$1,[1]Velocidades!$B$1:$EX$26,[1]Velocidades!$A205,FALSE),0)</f>
        <v>0</v>
      </c>
      <c r="AU228" s="1">
        <v>0</v>
      </c>
      <c r="AV228" s="1">
        <v>0</v>
      </c>
      <c r="AW228" s="1">
        <v>46</v>
      </c>
      <c r="AX228" s="1">
        <v>0</v>
      </c>
      <c r="AY228" s="1">
        <v>285</v>
      </c>
      <c r="AZ228" s="1">
        <v>0</v>
      </c>
      <c r="BA228" s="1">
        <v>0</v>
      </c>
      <c r="BB228" s="1">
        <v>0</v>
      </c>
      <c r="BC228" s="1">
        <v>0</v>
      </c>
      <c r="BD228" s="1">
        <f>+IFERROR(HLOOKUP(BD$1,[1]Velocidades!$B$1:$EX$26,[1]Velocidades!$A205,FALSE),0)</f>
        <v>0</v>
      </c>
      <c r="BE228" s="1">
        <v>53</v>
      </c>
      <c r="BF228" s="1">
        <v>0</v>
      </c>
      <c r="BG228" s="1">
        <v>1805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5333</v>
      </c>
      <c r="BX228" s="1">
        <f>+IFERROR(HLOOKUP(BX$1,[1]Velocidades!$B$1:$EX$26,[1]Velocidades!$A205,FALSE),0)</f>
        <v>0</v>
      </c>
      <c r="BY228" s="1">
        <v>0</v>
      </c>
      <c r="BZ228" s="1">
        <f>+IFERROR(HLOOKUP(BZ$1,[1]Velocidades!$B$1:$EX$26,[1]Velocidades!$A205,FALSE),0)</f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148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841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</row>
    <row r="229" spans="1:186" s="2" customFormat="1" x14ac:dyDescent="0.25">
      <c r="A229" s="2">
        <v>2020</v>
      </c>
      <c r="B229" s="2">
        <v>3</v>
      </c>
      <c r="C229" s="3" t="s">
        <v>143</v>
      </c>
      <c r="D229" s="1">
        <v>2</v>
      </c>
      <c r="E229" s="1">
        <v>0</v>
      </c>
      <c r="F229" s="1">
        <v>0</v>
      </c>
      <c r="G229" s="1">
        <v>0</v>
      </c>
      <c r="H229" s="1">
        <v>9</v>
      </c>
      <c r="I229" s="1">
        <v>12</v>
      </c>
      <c r="J229" s="1">
        <v>0</v>
      </c>
      <c r="K229" s="1">
        <v>705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1250</v>
      </c>
      <c r="T229" s="1">
        <v>0</v>
      </c>
      <c r="U229" s="1">
        <v>0</v>
      </c>
      <c r="V229" s="1">
        <v>31589</v>
      </c>
      <c r="W229" s="1">
        <v>1</v>
      </c>
      <c r="X229" s="1">
        <v>0</v>
      </c>
      <c r="Y229" s="1">
        <v>0</v>
      </c>
      <c r="Z229" s="1">
        <v>3561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5955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4131</v>
      </c>
      <c r="AO229" s="1">
        <v>0</v>
      </c>
      <c r="AP229" s="1">
        <v>0</v>
      </c>
      <c r="AQ229" s="1">
        <v>0</v>
      </c>
      <c r="AR229" s="1">
        <v>0</v>
      </c>
      <c r="AS229" s="1">
        <v>529</v>
      </c>
      <c r="AT229" s="1">
        <f>+IFERROR(HLOOKUP(AT$1,[1]Velocidades!$B$1:$EX$26,[1]Velocidades!$A206,FALSE),0)</f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f>+IFERROR(HLOOKUP(BD$1,[1]Velocidades!$B$1:$EX$26,[1]Velocidades!$A206,FALSE),0)</f>
        <v>0</v>
      </c>
      <c r="BE229" s="1">
        <v>0</v>
      </c>
      <c r="BF229" s="1">
        <v>0</v>
      </c>
      <c r="BG229" s="1">
        <v>124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2224</v>
      </c>
      <c r="BX229" s="1">
        <f>+IFERROR(HLOOKUP(BX$1,[1]Velocidades!$B$1:$EX$26,[1]Velocidades!$A206,FALSE),0)</f>
        <v>0</v>
      </c>
      <c r="BY229" s="1">
        <v>0</v>
      </c>
      <c r="BZ229" s="1">
        <f>+IFERROR(HLOOKUP(BZ$1,[1]Velocidades!$B$1:$EX$26,[1]Velocidades!$A206,FALSE),0)</f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2495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29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</row>
    <row r="230" spans="1:186" s="2" customFormat="1" x14ac:dyDescent="0.25">
      <c r="A230" s="2">
        <v>2020</v>
      </c>
      <c r="B230" s="2">
        <v>3</v>
      </c>
      <c r="C230" s="3" t="s">
        <v>144</v>
      </c>
      <c r="D230" s="1">
        <v>45</v>
      </c>
      <c r="E230" s="1">
        <v>1</v>
      </c>
      <c r="F230" s="1">
        <v>0</v>
      </c>
      <c r="G230" s="1">
        <v>0</v>
      </c>
      <c r="H230" s="1">
        <v>20</v>
      </c>
      <c r="I230" s="1">
        <v>37</v>
      </c>
      <c r="J230" s="1">
        <v>9</v>
      </c>
      <c r="K230" s="1">
        <v>1656</v>
      </c>
      <c r="L230" s="1">
        <v>0</v>
      </c>
      <c r="M230" s="1">
        <v>0</v>
      </c>
      <c r="N230" s="1">
        <v>0</v>
      </c>
      <c r="O230" s="1">
        <v>2488</v>
      </c>
      <c r="P230" s="1">
        <v>0</v>
      </c>
      <c r="Q230" s="1">
        <v>0</v>
      </c>
      <c r="R230" s="1">
        <v>0</v>
      </c>
      <c r="S230" s="1">
        <v>4419</v>
      </c>
      <c r="T230" s="1">
        <v>0</v>
      </c>
      <c r="U230" s="1">
        <v>0</v>
      </c>
      <c r="V230" s="1">
        <v>14</v>
      </c>
      <c r="W230" s="1">
        <v>3267</v>
      </c>
      <c r="X230" s="1">
        <v>0</v>
      </c>
      <c r="Y230" s="1">
        <v>2363</v>
      </c>
      <c r="Z230" s="1">
        <v>127228</v>
      </c>
      <c r="AA230" s="1">
        <v>0</v>
      </c>
      <c r="AB230" s="1">
        <v>671</v>
      </c>
      <c r="AC230" s="1">
        <v>0</v>
      </c>
      <c r="AD230" s="1">
        <v>876</v>
      </c>
      <c r="AE230" s="1">
        <v>5115</v>
      </c>
      <c r="AF230" s="1">
        <v>5461</v>
      </c>
      <c r="AG230" s="1">
        <v>0</v>
      </c>
      <c r="AH230" s="1">
        <v>0</v>
      </c>
      <c r="AI230" s="1">
        <v>0</v>
      </c>
      <c r="AJ230" s="1">
        <v>37538</v>
      </c>
      <c r="AK230" s="1">
        <v>0</v>
      </c>
      <c r="AL230" s="1">
        <v>0</v>
      </c>
      <c r="AM230" s="1">
        <v>0</v>
      </c>
      <c r="AN230" s="1">
        <v>1074</v>
      </c>
      <c r="AO230" s="1">
        <v>0</v>
      </c>
      <c r="AP230" s="1">
        <v>0</v>
      </c>
      <c r="AQ230" s="1">
        <v>0</v>
      </c>
      <c r="AR230" s="1">
        <v>0</v>
      </c>
      <c r="AS230" s="1">
        <v>3821</v>
      </c>
      <c r="AT230" s="1">
        <f>+IFERROR(HLOOKUP(AT$1,[1]Velocidades!$B$1:$EX$26,[1]Velocidades!$A207,FALSE),0)</f>
        <v>0</v>
      </c>
      <c r="AU230" s="1">
        <v>0</v>
      </c>
      <c r="AV230" s="1">
        <v>0</v>
      </c>
      <c r="AW230" s="1">
        <v>0</v>
      </c>
      <c r="AX230" s="1">
        <v>987</v>
      </c>
      <c r="AY230" s="1">
        <v>5</v>
      </c>
      <c r="AZ230" s="1">
        <v>0</v>
      </c>
      <c r="BA230" s="1">
        <v>0</v>
      </c>
      <c r="BB230" s="1">
        <v>0</v>
      </c>
      <c r="BC230" s="1">
        <v>0</v>
      </c>
      <c r="BD230" s="1">
        <f>+IFERROR(HLOOKUP(BD$1,[1]Velocidades!$B$1:$EX$26,[1]Velocidades!$A207,FALSE),0)</f>
        <v>0</v>
      </c>
      <c r="BE230" s="1">
        <v>0</v>
      </c>
      <c r="BF230" s="1">
        <v>0</v>
      </c>
      <c r="BG230" s="1">
        <v>2466</v>
      </c>
      <c r="BH230" s="1">
        <v>0</v>
      </c>
      <c r="BI230" s="1">
        <v>0</v>
      </c>
      <c r="BJ230" s="1">
        <v>0</v>
      </c>
      <c r="BK230" s="1">
        <v>0</v>
      </c>
      <c r="BL230" s="1">
        <v>66</v>
      </c>
      <c r="BM230" s="1">
        <v>0</v>
      </c>
      <c r="BN230" s="1">
        <v>0</v>
      </c>
      <c r="BO230" s="1">
        <v>0</v>
      </c>
      <c r="BP230" s="1">
        <v>6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6193</v>
      </c>
      <c r="BX230" s="1">
        <f>+IFERROR(HLOOKUP(BX$1,[1]Velocidades!$B$1:$EX$26,[1]Velocidades!$A207,FALSE),0)</f>
        <v>0</v>
      </c>
      <c r="BY230" s="1">
        <v>0</v>
      </c>
      <c r="BZ230" s="1">
        <f>+IFERROR(HLOOKUP(BZ$1,[1]Velocidades!$B$1:$EX$26,[1]Velocidades!$A207,FALSE),0)</f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21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1739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167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35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</row>
    <row r="231" spans="1:186" s="2" customFormat="1" x14ac:dyDescent="0.25">
      <c r="A231" s="2">
        <v>2020</v>
      </c>
      <c r="B231" s="2">
        <v>3</v>
      </c>
      <c r="C231" s="3" t="s">
        <v>145</v>
      </c>
      <c r="D231" s="1">
        <v>8779</v>
      </c>
      <c r="E231" s="1">
        <v>0</v>
      </c>
      <c r="F231" s="1">
        <v>0</v>
      </c>
      <c r="G231" s="1">
        <v>0</v>
      </c>
      <c r="H231" s="1">
        <v>47</v>
      </c>
      <c r="I231" s="1">
        <v>24</v>
      </c>
      <c r="J231" s="1">
        <v>0</v>
      </c>
      <c r="K231" s="1">
        <v>4310</v>
      </c>
      <c r="L231" s="1">
        <v>0</v>
      </c>
      <c r="M231" s="1">
        <v>0</v>
      </c>
      <c r="N231" s="1">
        <v>0</v>
      </c>
      <c r="O231" s="1">
        <v>7881</v>
      </c>
      <c r="P231" s="1">
        <v>0</v>
      </c>
      <c r="Q231" s="1">
        <v>0</v>
      </c>
      <c r="R231" s="1">
        <v>0</v>
      </c>
      <c r="S231" s="1">
        <v>7999</v>
      </c>
      <c r="T231" s="1">
        <v>0</v>
      </c>
      <c r="U231" s="1">
        <v>0</v>
      </c>
      <c r="V231" s="1">
        <v>0</v>
      </c>
      <c r="W231" s="1">
        <v>449</v>
      </c>
      <c r="X231" s="1">
        <v>0</v>
      </c>
      <c r="Y231" s="1">
        <v>2944</v>
      </c>
      <c r="Z231" s="1">
        <v>15946</v>
      </c>
      <c r="AA231" s="1">
        <v>0</v>
      </c>
      <c r="AB231" s="1">
        <v>292</v>
      </c>
      <c r="AC231" s="1">
        <v>0</v>
      </c>
      <c r="AD231" s="1">
        <v>221</v>
      </c>
      <c r="AE231" s="1">
        <v>0</v>
      </c>
      <c r="AF231" s="1">
        <v>23702</v>
      </c>
      <c r="AG231" s="1">
        <v>0</v>
      </c>
      <c r="AH231" s="1">
        <v>0</v>
      </c>
      <c r="AI231" s="1">
        <v>0</v>
      </c>
      <c r="AJ231" s="1">
        <v>17209</v>
      </c>
      <c r="AK231" s="1">
        <v>0</v>
      </c>
      <c r="AL231" s="1">
        <v>0</v>
      </c>
      <c r="AM231" s="1">
        <v>0</v>
      </c>
      <c r="AN231" s="1">
        <v>2033</v>
      </c>
      <c r="AO231" s="1">
        <v>0</v>
      </c>
      <c r="AP231" s="1">
        <v>0</v>
      </c>
      <c r="AQ231" s="1">
        <v>913</v>
      </c>
      <c r="AR231" s="1">
        <v>0</v>
      </c>
      <c r="AS231" s="1">
        <v>5787</v>
      </c>
      <c r="AT231" s="1">
        <f>+IFERROR(HLOOKUP(AT$1,[1]Velocidades!$B$1:$EX$26,[1]Velocidades!$A208,FALSE),0)</f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2847</v>
      </c>
      <c r="AZ231" s="1">
        <v>0</v>
      </c>
      <c r="BA231" s="1">
        <v>0</v>
      </c>
      <c r="BB231" s="1">
        <v>0</v>
      </c>
      <c r="BC231" s="1">
        <v>0</v>
      </c>
      <c r="BD231" s="1">
        <f>+IFERROR(HLOOKUP(BD$1,[1]Velocidades!$B$1:$EX$26,[1]Velocidades!$A208,FALSE),0)</f>
        <v>0</v>
      </c>
      <c r="BE231" s="1">
        <v>0</v>
      </c>
      <c r="BF231" s="1">
        <v>0</v>
      </c>
      <c r="BG231" s="1">
        <v>10816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28</v>
      </c>
      <c r="BS231" s="1">
        <v>0</v>
      </c>
      <c r="BT231" s="1">
        <v>0</v>
      </c>
      <c r="BU231" s="1">
        <v>0</v>
      </c>
      <c r="BV231" s="1">
        <v>0</v>
      </c>
      <c r="BW231" s="1">
        <v>23464</v>
      </c>
      <c r="BX231" s="1">
        <f>+IFERROR(HLOOKUP(BX$1,[1]Velocidades!$B$1:$EX$26,[1]Velocidades!$A208,FALSE),0)</f>
        <v>0</v>
      </c>
      <c r="BY231" s="1">
        <v>0</v>
      </c>
      <c r="BZ231" s="1">
        <f>+IFERROR(HLOOKUP(BZ$1,[1]Velocidades!$B$1:$EX$26,[1]Velocidades!$A208,FALSE),0)</f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6703</v>
      </c>
      <c r="DH231" s="1">
        <v>0</v>
      </c>
      <c r="DI231" s="1">
        <v>0</v>
      </c>
      <c r="DJ231" s="1">
        <v>0</v>
      </c>
      <c r="DK231" s="1">
        <v>1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1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1</v>
      </c>
      <c r="EO231" s="1">
        <v>0</v>
      </c>
      <c r="EP231" s="1">
        <v>787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1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1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</row>
    <row r="232" spans="1:186" s="2" customFormat="1" x14ac:dyDescent="0.25">
      <c r="A232" s="2">
        <v>2020</v>
      </c>
      <c r="B232" s="2">
        <v>3</v>
      </c>
      <c r="C232" s="3" t="s">
        <v>146</v>
      </c>
      <c r="D232" s="1">
        <v>803</v>
      </c>
      <c r="E232" s="1">
        <v>0</v>
      </c>
      <c r="F232" s="1">
        <v>0</v>
      </c>
      <c r="G232" s="1">
        <v>0</v>
      </c>
      <c r="H232" s="1">
        <v>45</v>
      </c>
      <c r="I232" s="1">
        <v>173</v>
      </c>
      <c r="J232" s="1">
        <v>1</v>
      </c>
      <c r="K232" s="1">
        <v>812</v>
      </c>
      <c r="L232" s="1">
        <v>0</v>
      </c>
      <c r="M232" s="1">
        <v>0</v>
      </c>
      <c r="N232" s="1">
        <v>0</v>
      </c>
      <c r="O232" s="1">
        <v>2404</v>
      </c>
      <c r="P232" s="1">
        <v>0</v>
      </c>
      <c r="Q232" s="1">
        <v>0</v>
      </c>
      <c r="R232" s="1">
        <v>0</v>
      </c>
      <c r="S232" s="1">
        <v>9803</v>
      </c>
      <c r="T232" s="1">
        <v>0</v>
      </c>
      <c r="U232" s="1">
        <v>0</v>
      </c>
      <c r="V232" s="1">
        <v>6938</v>
      </c>
      <c r="W232" s="1">
        <v>264</v>
      </c>
      <c r="X232" s="1">
        <v>0</v>
      </c>
      <c r="Y232" s="1">
        <v>9188</v>
      </c>
      <c r="Z232" s="1">
        <v>31380</v>
      </c>
      <c r="AA232" s="1">
        <v>0</v>
      </c>
      <c r="AB232" s="1">
        <v>294</v>
      </c>
      <c r="AC232" s="1">
        <v>0</v>
      </c>
      <c r="AD232" s="1">
        <v>2899</v>
      </c>
      <c r="AE232" s="1">
        <v>0</v>
      </c>
      <c r="AF232" s="1">
        <v>3368</v>
      </c>
      <c r="AG232" s="1">
        <v>0</v>
      </c>
      <c r="AH232" s="1">
        <v>0</v>
      </c>
      <c r="AI232" s="1">
        <v>0</v>
      </c>
      <c r="AJ232" s="1">
        <v>2944</v>
      </c>
      <c r="AK232" s="1">
        <v>0</v>
      </c>
      <c r="AL232" s="1">
        <v>0</v>
      </c>
      <c r="AM232" s="1">
        <v>0</v>
      </c>
      <c r="AN232" s="1">
        <v>163</v>
      </c>
      <c r="AO232" s="1">
        <v>0</v>
      </c>
      <c r="AP232" s="1">
        <v>0</v>
      </c>
      <c r="AQ232" s="1">
        <v>2461</v>
      </c>
      <c r="AR232" s="1">
        <v>0</v>
      </c>
      <c r="AS232" s="1">
        <v>407</v>
      </c>
      <c r="AT232" s="1">
        <f>+IFERROR(HLOOKUP(AT$1,[1]Velocidades!$B$1:$EX$26,[1]Velocidades!$A209,FALSE),0)</f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5274</v>
      </c>
      <c r="AZ232" s="1">
        <v>0</v>
      </c>
      <c r="BA232" s="1">
        <v>0</v>
      </c>
      <c r="BB232" s="1">
        <v>0</v>
      </c>
      <c r="BC232" s="1">
        <v>0</v>
      </c>
      <c r="BD232" s="1">
        <f>+IFERROR(HLOOKUP(BD$1,[1]Velocidades!$B$1:$EX$26,[1]Velocidades!$A209,FALSE),0)</f>
        <v>0</v>
      </c>
      <c r="BE232" s="1">
        <v>0</v>
      </c>
      <c r="BF232" s="1">
        <v>0</v>
      </c>
      <c r="BG232" s="1">
        <v>183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36663</v>
      </c>
      <c r="BX232" s="1">
        <f>+IFERROR(HLOOKUP(BX$1,[1]Velocidades!$B$1:$EX$26,[1]Velocidades!$A209,FALSE),0)</f>
        <v>0</v>
      </c>
      <c r="BY232" s="1">
        <v>0</v>
      </c>
      <c r="BZ232" s="1">
        <f>+IFERROR(HLOOKUP(BZ$1,[1]Velocidades!$B$1:$EX$26,[1]Velocidades!$A209,FALSE),0)</f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4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11016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1748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</row>
    <row r="233" spans="1:186" s="2" customFormat="1" x14ac:dyDescent="0.25">
      <c r="A233" s="2">
        <v>2020</v>
      </c>
      <c r="B233" s="2">
        <v>3</v>
      </c>
      <c r="C233" s="3" t="s">
        <v>147</v>
      </c>
      <c r="D233" s="1">
        <v>19093</v>
      </c>
      <c r="E233" s="1">
        <v>0</v>
      </c>
      <c r="F233" s="1">
        <v>0</v>
      </c>
      <c r="G233" s="1">
        <v>0</v>
      </c>
      <c r="H233" s="1">
        <v>47</v>
      </c>
      <c r="I233" s="1">
        <v>67</v>
      </c>
      <c r="J233" s="1">
        <v>0</v>
      </c>
      <c r="K233" s="1">
        <v>1137</v>
      </c>
      <c r="L233" s="1">
        <v>0</v>
      </c>
      <c r="M233" s="1">
        <v>0</v>
      </c>
      <c r="N233" s="1">
        <v>0</v>
      </c>
      <c r="O233" s="1">
        <v>3977</v>
      </c>
      <c r="P233" s="1">
        <v>0</v>
      </c>
      <c r="Q233" s="1">
        <v>0</v>
      </c>
      <c r="R233" s="1">
        <v>0</v>
      </c>
      <c r="S233" s="1">
        <v>6518</v>
      </c>
      <c r="T233" s="1">
        <v>0</v>
      </c>
      <c r="U233" s="1">
        <v>0</v>
      </c>
      <c r="V233" s="1">
        <v>283</v>
      </c>
      <c r="W233" s="1">
        <v>1119</v>
      </c>
      <c r="X233" s="1">
        <v>0</v>
      </c>
      <c r="Y233" s="1">
        <v>5950</v>
      </c>
      <c r="Z233" s="1">
        <v>50468</v>
      </c>
      <c r="AA233" s="1">
        <v>0</v>
      </c>
      <c r="AB233" s="1">
        <v>0</v>
      </c>
      <c r="AC233" s="1">
        <v>0</v>
      </c>
      <c r="AD233" s="1">
        <v>232</v>
      </c>
      <c r="AE233" s="1">
        <v>34</v>
      </c>
      <c r="AF233" s="1">
        <v>3503</v>
      </c>
      <c r="AG233" s="1">
        <v>0</v>
      </c>
      <c r="AH233" s="1">
        <v>0</v>
      </c>
      <c r="AI233" s="1">
        <v>0</v>
      </c>
      <c r="AJ233" s="1">
        <v>860</v>
      </c>
      <c r="AK233" s="1">
        <v>0</v>
      </c>
      <c r="AL233" s="1">
        <v>0</v>
      </c>
      <c r="AM233" s="1">
        <v>0</v>
      </c>
      <c r="AN233" s="1">
        <v>22</v>
      </c>
      <c r="AO233" s="1">
        <v>0</v>
      </c>
      <c r="AP233" s="1">
        <v>0</v>
      </c>
      <c r="AQ233" s="1">
        <v>1775</v>
      </c>
      <c r="AR233" s="1">
        <v>0</v>
      </c>
      <c r="AS233" s="1">
        <v>4439</v>
      </c>
      <c r="AT233" s="1">
        <f>+IFERROR(HLOOKUP(AT$1,[1]Velocidades!$B$1:$EX$26,[1]Velocidades!$A210,FALSE),0)</f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3373</v>
      </c>
      <c r="AZ233" s="1">
        <v>0</v>
      </c>
      <c r="BA233" s="1">
        <v>0</v>
      </c>
      <c r="BB233" s="1">
        <v>0</v>
      </c>
      <c r="BC233" s="1">
        <v>0</v>
      </c>
      <c r="BD233" s="1">
        <f>+IFERROR(HLOOKUP(BD$1,[1]Velocidades!$B$1:$EX$26,[1]Velocidades!$A210,FALSE),0)</f>
        <v>0</v>
      </c>
      <c r="BE233" s="1">
        <v>0</v>
      </c>
      <c r="BF233" s="1">
        <v>0</v>
      </c>
      <c r="BG233" s="1">
        <v>109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11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22656</v>
      </c>
      <c r="BX233" s="1">
        <f>+IFERROR(HLOOKUP(BX$1,[1]Velocidades!$B$1:$EX$26,[1]Velocidades!$A210,FALSE),0)</f>
        <v>0</v>
      </c>
      <c r="BY233" s="1">
        <v>0</v>
      </c>
      <c r="BZ233" s="1">
        <f>+IFERROR(HLOOKUP(BZ$1,[1]Velocidades!$B$1:$EX$26,[1]Velocidades!$A210,FALSE),0)</f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5627</v>
      </c>
      <c r="DH233" s="1">
        <v>0</v>
      </c>
      <c r="DI233" s="1">
        <v>0</v>
      </c>
      <c r="DJ233" s="1">
        <v>0</v>
      </c>
      <c r="DK233" s="1">
        <v>1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1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165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</row>
    <row r="234" spans="1:186" s="2" customFormat="1" x14ac:dyDescent="0.25">
      <c r="A234" s="2">
        <v>2020</v>
      </c>
      <c r="B234" s="2">
        <v>3</v>
      </c>
      <c r="C234" s="3" t="s">
        <v>148</v>
      </c>
      <c r="D234" s="1">
        <v>14996</v>
      </c>
      <c r="E234" s="1">
        <v>0</v>
      </c>
      <c r="F234" s="1">
        <v>0</v>
      </c>
      <c r="G234" s="1">
        <v>0</v>
      </c>
      <c r="H234" s="1">
        <v>49</v>
      </c>
      <c r="I234" s="1">
        <v>80</v>
      </c>
      <c r="J234" s="1">
        <v>1</v>
      </c>
      <c r="K234" s="1">
        <v>6086</v>
      </c>
      <c r="L234" s="1">
        <v>0</v>
      </c>
      <c r="M234" s="1">
        <v>0</v>
      </c>
      <c r="N234" s="1">
        <v>0</v>
      </c>
      <c r="O234" s="1">
        <v>363</v>
      </c>
      <c r="P234" s="1">
        <v>0</v>
      </c>
      <c r="Q234" s="1">
        <v>0</v>
      </c>
      <c r="R234" s="1">
        <v>0</v>
      </c>
      <c r="S234" s="1">
        <v>8894</v>
      </c>
      <c r="T234" s="1">
        <v>0</v>
      </c>
      <c r="U234" s="1">
        <v>0</v>
      </c>
      <c r="V234" s="1">
        <v>1</v>
      </c>
      <c r="W234" s="1">
        <v>280</v>
      </c>
      <c r="X234" s="1">
        <v>0</v>
      </c>
      <c r="Y234" s="1">
        <v>722</v>
      </c>
      <c r="Z234" s="1">
        <v>16947</v>
      </c>
      <c r="AA234" s="1">
        <v>0</v>
      </c>
      <c r="AB234" s="1">
        <v>0</v>
      </c>
      <c r="AC234" s="1">
        <v>0</v>
      </c>
      <c r="AD234" s="1">
        <v>41</v>
      </c>
      <c r="AE234" s="1">
        <v>0</v>
      </c>
      <c r="AF234" s="1">
        <v>64695</v>
      </c>
      <c r="AG234" s="1">
        <v>0</v>
      </c>
      <c r="AH234" s="1">
        <v>0</v>
      </c>
      <c r="AI234" s="1">
        <v>0</v>
      </c>
      <c r="AJ234" s="1">
        <v>2527</v>
      </c>
      <c r="AK234" s="1">
        <v>0</v>
      </c>
      <c r="AL234" s="1">
        <v>0</v>
      </c>
      <c r="AM234" s="1">
        <v>0</v>
      </c>
      <c r="AN234" s="1">
        <v>2369</v>
      </c>
      <c r="AO234" s="1">
        <v>0</v>
      </c>
      <c r="AP234" s="1">
        <v>0</v>
      </c>
      <c r="AQ234" s="1">
        <v>45</v>
      </c>
      <c r="AR234" s="1">
        <v>0</v>
      </c>
      <c r="AS234" s="1">
        <v>11049</v>
      </c>
      <c r="AT234" s="1">
        <f>+IFERROR(HLOOKUP(AT$1,[1]Velocidades!$B$1:$EX$26,[1]Velocidades!$A211,FALSE),0)</f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7216</v>
      </c>
      <c r="AZ234" s="1">
        <v>0</v>
      </c>
      <c r="BA234" s="1">
        <v>0</v>
      </c>
      <c r="BB234" s="1">
        <v>0</v>
      </c>
      <c r="BC234" s="1">
        <v>0</v>
      </c>
      <c r="BD234" s="1">
        <f>+IFERROR(HLOOKUP(BD$1,[1]Velocidades!$B$1:$EX$26,[1]Velocidades!$A211,FALSE),0)</f>
        <v>0</v>
      </c>
      <c r="BE234" s="1">
        <v>0</v>
      </c>
      <c r="BF234" s="1">
        <v>0</v>
      </c>
      <c r="BG234" s="1">
        <v>712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33452</v>
      </c>
      <c r="BX234" s="1">
        <f>+IFERROR(HLOOKUP(BX$1,[1]Velocidades!$B$1:$EX$26,[1]Velocidades!$A211,FALSE),0)</f>
        <v>0</v>
      </c>
      <c r="BY234" s="1">
        <v>0</v>
      </c>
      <c r="BZ234" s="1">
        <f>+IFERROR(HLOOKUP(BZ$1,[1]Velocidades!$B$1:$EX$26,[1]Velocidades!$A211,FALSE),0)</f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9354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893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74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</row>
    <row r="235" spans="1:186" s="2" customFormat="1" x14ac:dyDescent="0.25">
      <c r="A235" s="2">
        <v>2020</v>
      </c>
      <c r="B235" s="2">
        <v>3</v>
      </c>
      <c r="C235" s="3" t="s">
        <v>149</v>
      </c>
      <c r="D235" s="1">
        <v>4150</v>
      </c>
      <c r="E235" s="1">
        <v>0</v>
      </c>
      <c r="F235" s="1">
        <v>0</v>
      </c>
      <c r="G235" s="1">
        <v>0</v>
      </c>
      <c r="H235" s="1">
        <v>22</v>
      </c>
      <c r="I235" s="1">
        <v>26</v>
      </c>
      <c r="J235" s="1">
        <v>1</v>
      </c>
      <c r="K235" s="1">
        <v>3684</v>
      </c>
      <c r="L235" s="1">
        <v>0</v>
      </c>
      <c r="M235" s="1">
        <v>0</v>
      </c>
      <c r="N235" s="1">
        <v>0</v>
      </c>
      <c r="O235" s="1">
        <v>3257</v>
      </c>
      <c r="P235" s="1">
        <v>0</v>
      </c>
      <c r="Q235" s="1">
        <v>0</v>
      </c>
      <c r="R235" s="1">
        <v>0</v>
      </c>
      <c r="S235" s="1">
        <v>5013</v>
      </c>
      <c r="T235" s="1">
        <v>0</v>
      </c>
      <c r="U235" s="1">
        <v>0</v>
      </c>
      <c r="V235" s="1">
        <v>0</v>
      </c>
      <c r="W235" s="1">
        <v>714</v>
      </c>
      <c r="X235" s="1">
        <v>0</v>
      </c>
      <c r="Y235" s="1">
        <v>268</v>
      </c>
      <c r="Z235" s="1">
        <v>52783</v>
      </c>
      <c r="AA235" s="1">
        <v>0</v>
      </c>
      <c r="AB235" s="1">
        <v>0</v>
      </c>
      <c r="AC235" s="1">
        <v>0</v>
      </c>
      <c r="AD235" s="1">
        <v>23</v>
      </c>
      <c r="AE235" s="1">
        <v>570</v>
      </c>
      <c r="AF235" s="1">
        <v>118</v>
      </c>
      <c r="AG235" s="1">
        <v>0</v>
      </c>
      <c r="AH235" s="1">
        <v>0</v>
      </c>
      <c r="AI235" s="1">
        <v>0</v>
      </c>
      <c r="AJ235" s="1">
        <v>6468</v>
      </c>
      <c r="AK235" s="1">
        <v>0</v>
      </c>
      <c r="AL235" s="1">
        <v>0</v>
      </c>
      <c r="AM235" s="1">
        <v>0</v>
      </c>
      <c r="AN235" s="1">
        <v>43</v>
      </c>
      <c r="AO235" s="1">
        <v>0</v>
      </c>
      <c r="AP235" s="1">
        <v>0</v>
      </c>
      <c r="AQ235" s="1">
        <v>0</v>
      </c>
      <c r="AR235" s="1">
        <v>0</v>
      </c>
      <c r="AS235" s="1">
        <v>18</v>
      </c>
      <c r="AT235" s="1">
        <f>+IFERROR(HLOOKUP(AT$1,[1]Velocidades!$B$1:$EX$26,[1]Velocidades!$A212,FALSE),0)</f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32</v>
      </c>
      <c r="AZ235" s="1">
        <v>0</v>
      </c>
      <c r="BA235" s="1">
        <v>0</v>
      </c>
      <c r="BB235" s="1">
        <v>0</v>
      </c>
      <c r="BC235" s="1">
        <v>0</v>
      </c>
      <c r="BD235" s="1">
        <f>+IFERROR(HLOOKUP(BD$1,[1]Velocidades!$B$1:$EX$26,[1]Velocidades!$A212,FALSE),0)</f>
        <v>0</v>
      </c>
      <c r="BE235" s="1">
        <v>0</v>
      </c>
      <c r="BF235" s="1">
        <v>0</v>
      </c>
      <c r="BG235" s="1">
        <v>9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80</v>
      </c>
      <c r="BX235" s="1">
        <f>+IFERROR(HLOOKUP(BX$1,[1]Velocidades!$B$1:$EX$26,[1]Velocidades!$A212,FALSE),0)</f>
        <v>0</v>
      </c>
      <c r="BY235" s="1">
        <v>0</v>
      </c>
      <c r="BZ235" s="1">
        <f>+IFERROR(HLOOKUP(BZ$1,[1]Velocidades!$B$1:$EX$26,[1]Velocidades!$A212,FALSE),0)</f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1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47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</row>
    <row r="236" spans="1:186" s="2" customFormat="1" x14ac:dyDescent="0.25">
      <c r="A236" s="2">
        <v>2020</v>
      </c>
      <c r="B236" s="2">
        <v>3</v>
      </c>
      <c r="C236" s="3" t="s">
        <v>150</v>
      </c>
      <c r="D236" s="1">
        <v>36917</v>
      </c>
      <c r="E236" s="1">
        <v>0</v>
      </c>
      <c r="F236" s="1">
        <v>0</v>
      </c>
      <c r="G236" s="1">
        <v>0</v>
      </c>
      <c r="H236" s="1">
        <v>57</v>
      </c>
      <c r="I236" s="1">
        <v>48</v>
      </c>
      <c r="J236" s="1">
        <v>0</v>
      </c>
      <c r="K236" s="1">
        <v>402</v>
      </c>
      <c r="L236" s="1">
        <v>0</v>
      </c>
      <c r="M236" s="1">
        <v>0</v>
      </c>
      <c r="N236" s="1">
        <v>0</v>
      </c>
      <c r="O236" s="1">
        <v>664</v>
      </c>
      <c r="P236" s="1">
        <v>0</v>
      </c>
      <c r="Q236" s="1">
        <v>0</v>
      </c>
      <c r="R236" s="1">
        <v>0</v>
      </c>
      <c r="S236" s="1">
        <v>845</v>
      </c>
      <c r="T236" s="1">
        <v>0</v>
      </c>
      <c r="U236" s="1">
        <v>0</v>
      </c>
      <c r="V236" s="1">
        <v>2</v>
      </c>
      <c r="W236" s="1">
        <v>412</v>
      </c>
      <c r="X236" s="1">
        <v>0</v>
      </c>
      <c r="Y236" s="1">
        <v>116</v>
      </c>
      <c r="Z236" s="1">
        <v>9758</v>
      </c>
      <c r="AA236" s="1">
        <v>0</v>
      </c>
      <c r="AB236" s="1">
        <v>0</v>
      </c>
      <c r="AC236" s="1">
        <v>0</v>
      </c>
      <c r="AD236" s="1">
        <v>149</v>
      </c>
      <c r="AE236" s="1">
        <v>3194</v>
      </c>
      <c r="AF236" s="1">
        <v>8</v>
      </c>
      <c r="AG236" s="1">
        <v>0</v>
      </c>
      <c r="AH236" s="1">
        <v>0</v>
      </c>
      <c r="AI236" s="1">
        <v>0</v>
      </c>
      <c r="AJ236" s="1">
        <v>2659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7</v>
      </c>
      <c r="AT236" s="1">
        <f>+IFERROR(HLOOKUP(AT$1,[1]Velocidades!$B$1:$EX$26,[1]Velocidades!$A213,FALSE),0)</f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61316</v>
      </c>
      <c r="AZ236" s="1">
        <v>0</v>
      </c>
      <c r="BA236" s="1">
        <v>0</v>
      </c>
      <c r="BB236" s="1">
        <v>0</v>
      </c>
      <c r="BC236" s="1">
        <v>0</v>
      </c>
      <c r="BD236" s="1">
        <f>+IFERROR(HLOOKUP(BD$1,[1]Velocidades!$B$1:$EX$26,[1]Velocidades!$A213,FALSE),0)</f>
        <v>0</v>
      </c>
      <c r="BE236" s="1">
        <v>0</v>
      </c>
      <c r="BF236" s="1">
        <v>0</v>
      </c>
      <c r="BG236" s="1">
        <v>5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3</v>
      </c>
      <c r="BT236" s="1">
        <v>0</v>
      </c>
      <c r="BU236" s="1">
        <v>0</v>
      </c>
      <c r="BV236" s="1">
        <v>0</v>
      </c>
      <c r="BW236" s="1">
        <v>0</v>
      </c>
      <c r="BX236" s="1">
        <f>+IFERROR(HLOOKUP(BX$1,[1]Velocidades!$B$1:$EX$26,[1]Velocidades!$A213,FALSE),0)</f>
        <v>0</v>
      </c>
      <c r="BY236" s="1">
        <v>0</v>
      </c>
      <c r="BZ236" s="1">
        <f>+IFERROR(HLOOKUP(BZ$1,[1]Velocidades!$B$1:$EX$26,[1]Velocidades!$A213,FALSE),0)</f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3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</row>
    <row r="237" spans="1:186" s="2" customFormat="1" x14ac:dyDescent="0.25">
      <c r="A237" s="2">
        <v>2020</v>
      </c>
      <c r="B237" s="2">
        <v>3</v>
      </c>
      <c r="C237" s="3" t="s">
        <v>151</v>
      </c>
      <c r="D237" s="1">
        <v>833</v>
      </c>
      <c r="E237" s="1">
        <v>3</v>
      </c>
      <c r="F237" s="1">
        <v>0</v>
      </c>
      <c r="G237" s="1">
        <v>0</v>
      </c>
      <c r="H237" s="1">
        <v>24</v>
      </c>
      <c r="I237" s="1">
        <v>39</v>
      </c>
      <c r="J237" s="1">
        <v>0</v>
      </c>
      <c r="K237" s="1">
        <v>5415</v>
      </c>
      <c r="L237" s="1">
        <v>0</v>
      </c>
      <c r="M237" s="1">
        <v>0</v>
      </c>
      <c r="N237" s="1">
        <v>0</v>
      </c>
      <c r="O237" s="1">
        <v>1674</v>
      </c>
      <c r="P237" s="1">
        <v>0</v>
      </c>
      <c r="Q237" s="1">
        <v>0</v>
      </c>
      <c r="R237" s="1">
        <v>0</v>
      </c>
      <c r="S237" s="1">
        <v>6088</v>
      </c>
      <c r="T237" s="1">
        <v>0</v>
      </c>
      <c r="U237" s="1">
        <v>0</v>
      </c>
      <c r="V237" s="1">
        <v>0</v>
      </c>
      <c r="W237" s="1">
        <v>52</v>
      </c>
      <c r="X237" s="1">
        <v>0</v>
      </c>
      <c r="Y237" s="1">
        <v>2450</v>
      </c>
      <c r="Z237" s="1">
        <v>11209</v>
      </c>
      <c r="AA237" s="1">
        <v>0</v>
      </c>
      <c r="AB237" s="1">
        <v>0</v>
      </c>
      <c r="AC237" s="1">
        <v>0</v>
      </c>
      <c r="AD237" s="1">
        <v>1</v>
      </c>
      <c r="AE237" s="1">
        <v>134</v>
      </c>
      <c r="AF237" s="1">
        <v>3880</v>
      </c>
      <c r="AG237" s="1">
        <v>0</v>
      </c>
      <c r="AH237" s="1">
        <v>0</v>
      </c>
      <c r="AI237" s="1">
        <v>0</v>
      </c>
      <c r="AJ237" s="1">
        <v>3632</v>
      </c>
      <c r="AK237" s="1">
        <v>0</v>
      </c>
      <c r="AL237" s="1">
        <v>1775</v>
      </c>
      <c r="AM237" s="1">
        <v>0</v>
      </c>
      <c r="AN237" s="1">
        <v>1131</v>
      </c>
      <c r="AO237" s="1">
        <v>0</v>
      </c>
      <c r="AP237" s="1">
        <v>0</v>
      </c>
      <c r="AQ237" s="1">
        <v>110</v>
      </c>
      <c r="AR237" s="1">
        <v>0</v>
      </c>
      <c r="AS237" s="1">
        <v>82</v>
      </c>
      <c r="AT237" s="1">
        <f>+IFERROR(HLOOKUP(AT$1,[1]Velocidades!$B$1:$EX$26,[1]Velocidades!$A214,FALSE),0)</f>
        <v>0</v>
      </c>
      <c r="AU237" s="1">
        <v>0</v>
      </c>
      <c r="AV237" s="1">
        <v>0</v>
      </c>
      <c r="AW237" s="1">
        <v>0</v>
      </c>
      <c r="AX237" s="1">
        <v>455</v>
      </c>
      <c r="AY237" s="1">
        <v>150</v>
      </c>
      <c r="AZ237" s="1">
        <v>0</v>
      </c>
      <c r="BA237" s="1">
        <v>0</v>
      </c>
      <c r="BB237" s="1">
        <v>0</v>
      </c>
      <c r="BC237" s="1">
        <v>0</v>
      </c>
      <c r="BD237" s="1">
        <f>+IFERROR(HLOOKUP(BD$1,[1]Velocidades!$B$1:$EX$26,[1]Velocidades!$A214,FALSE),0)</f>
        <v>0</v>
      </c>
      <c r="BE237" s="1">
        <v>0</v>
      </c>
      <c r="BF237" s="1">
        <v>0</v>
      </c>
      <c r="BG237" s="1">
        <v>24</v>
      </c>
      <c r="BH237" s="1">
        <v>0</v>
      </c>
      <c r="BI237" s="1">
        <v>0</v>
      </c>
      <c r="BJ237" s="1">
        <v>0</v>
      </c>
      <c r="BK237" s="1">
        <v>19</v>
      </c>
      <c r="BL237" s="1">
        <v>0</v>
      </c>
      <c r="BM237" s="1">
        <v>0</v>
      </c>
      <c r="BN237" s="1">
        <v>0</v>
      </c>
      <c r="BO237" s="1">
        <v>0</v>
      </c>
      <c r="BP237" s="1">
        <v>8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80</v>
      </c>
      <c r="BX237" s="1">
        <f>+IFERROR(HLOOKUP(BX$1,[1]Velocidades!$B$1:$EX$26,[1]Velocidades!$A214,FALSE),0)</f>
        <v>0</v>
      </c>
      <c r="BY237" s="1">
        <v>0</v>
      </c>
      <c r="BZ237" s="1">
        <f>+IFERROR(HLOOKUP(BZ$1,[1]Velocidades!$B$1:$EX$26,[1]Velocidades!$A214,FALSE),0)</f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2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11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</row>
    <row r="238" spans="1:186" s="2" customFormat="1" x14ac:dyDescent="0.25">
      <c r="A238" s="2">
        <v>2020</v>
      </c>
      <c r="B238" s="2">
        <v>3</v>
      </c>
      <c r="C238" s="3" t="s">
        <v>152</v>
      </c>
      <c r="D238" s="1">
        <v>27001</v>
      </c>
      <c r="E238" s="1">
        <v>51</v>
      </c>
      <c r="F238" s="1">
        <v>0</v>
      </c>
      <c r="G238" s="1">
        <v>0</v>
      </c>
      <c r="H238" s="1">
        <v>321</v>
      </c>
      <c r="I238" s="1">
        <v>196</v>
      </c>
      <c r="J238" s="1">
        <v>0</v>
      </c>
      <c r="K238" s="1">
        <v>16309</v>
      </c>
      <c r="L238" s="1">
        <v>0</v>
      </c>
      <c r="M238" s="1">
        <v>0</v>
      </c>
      <c r="N238" s="1">
        <v>334</v>
      </c>
      <c r="O238" s="1">
        <v>9533</v>
      </c>
      <c r="P238" s="1">
        <v>0</v>
      </c>
      <c r="Q238" s="1">
        <v>0</v>
      </c>
      <c r="R238" s="1">
        <v>0</v>
      </c>
      <c r="S238" s="1">
        <v>61421</v>
      </c>
      <c r="T238" s="1">
        <v>0</v>
      </c>
      <c r="U238" s="1">
        <v>0</v>
      </c>
      <c r="V238" s="1">
        <v>57</v>
      </c>
      <c r="W238" s="1">
        <v>5826</v>
      </c>
      <c r="X238" s="1">
        <v>0</v>
      </c>
      <c r="Y238" s="1">
        <v>26928</v>
      </c>
      <c r="Z238" s="1">
        <v>94186</v>
      </c>
      <c r="AA238" s="1">
        <v>0</v>
      </c>
      <c r="AB238" s="1">
        <v>3144</v>
      </c>
      <c r="AC238" s="1">
        <v>0</v>
      </c>
      <c r="AD238" s="1">
        <v>6608</v>
      </c>
      <c r="AE238" s="1">
        <v>636</v>
      </c>
      <c r="AF238" s="1">
        <v>188993</v>
      </c>
      <c r="AG238" s="1">
        <v>0</v>
      </c>
      <c r="AH238" s="1">
        <v>0</v>
      </c>
      <c r="AI238" s="1">
        <v>0</v>
      </c>
      <c r="AJ238" s="1">
        <v>29295</v>
      </c>
      <c r="AK238" s="1">
        <v>0</v>
      </c>
      <c r="AL238" s="1">
        <v>0</v>
      </c>
      <c r="AM238" s="1">
        <v>0</v>
      </c>
      <c r="AN238" s="1">
        <v>13087</v>
      </c>
      <c r="AO238" s="1">
        <v>52</v>
      </c>
      <c r="AP238" s="1">
        <v>0</v>
      </c>
      <c r="AQ238" s="1">
        <v>6184</v>
      </c>
      <c r="AR238" s="1">
        <v>0</v>
      </c>
      <c r="AS238" s="1">
        <v>43477</v>
      </c>
      <c r="AT238" s="1">
        <f>+IFERROR(HLOOKUP(AT$1,[1]Velocidades!$B$1:$EX$26,[1]Velocidades!$A215,FALSE),0)</f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38541</v>
      </c>
      <c r="AZ238" s="1">
        <v>0</v>
      </c>
      <c r="BA238" s="1">
        <v>0</v>
      </c>
      <c r="BB238" s="1">
        <v>0</v>
      </c>
      <c r="BC238" s="1">
        <v>0</v>
      </c>
      <c r="BD238" s="1">
        <f>+IFERROR(HLOOKUP(BD$1,[1]Velocidades!$B$1:$EX$26,[1]Velocidades!$A215,FALSE),0)</f>
        <v>0</v>
      </c>
      <c r="BE238" s="1">
        <v>0</v>
      </c>
      <c r="BF238" s="1">
        <v>0</v>
      </c>
      <c r="BG238" s="1">
        <v>20264</v>
      </c>
      <c r="BH238" s="1">
        <v>0</v>
      </c>
      <c r="BI238" s="1">
        <v>0</v>
      </c>
      <c r="BJ238" s="1">
        <v>0</v>
      </c>
      <c r="BK238" s="1">
        <v>3</v>
      </c>
      <c r="BL238" s="1">
        <v>0</v>
      </c>
      <c r="BM238" s="1">
        <v>0</v>
      </c>
      <c r="BN238" s="1">
        <v>2</v>
      </c>
      <c r="BO238" s="1">
        <v>0</v>
      </c>
      <c r="BP238" s="1">
        <v>10</v>
      </c>
      <c r="BQ238" s="1">
        <v>0</v>
      </c>
      <c r="BR238" s="1">
        <v>129</v>
      </c>
      <c r="BS238" s="1">
        <v>0</v>
      </c>
      <c r="BT238" s="1">
        <v>0</v>
      </c>
      <c r="BU238" s="1">
        <v>0</v>
      </c>
      <c r="BV238" s="1">
        <v>0</v>
      </c>
      <c r="BW238" s="1">
        <v>158274</v>
      </c>
      <c r="BX238" s="1">
        <f>+IFERROR(HLOOKUP(BX$1,[1]Velocidades!$B$1:$EX$26,[1]Velocidades!$A215,FALSE),0)</f>
        <v>0</v>
      </c>
      <c r="BY238" s="1">
        <v>0</v>
      </c>
      <c r="BZ238" s="1">
        <f>+IFERROR(HLOOKUP(BZ$1,[1]Velocidades!$B$1:$EX$26,[1]Velocidades!$A215,FALSE),0)</f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2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1</v>
      </c>
      <c r="DF238" s="1">
        <v>0</v>
      </c>
      <c r="DG238" s="1">
        <v>47901</v>
      </c>
      <c r="DH238" s="1">
        <v>0</v>
      </c>
      <c r="DI238" s="1">
        <v>0</v>
      </c>
      <c r="DJ238" s="1">
        <v>0</v>
      </c>
      <c r="DK238" s="1">
        <v>0</v>
      </c>
      <c r="DL238" s="1">
        <v>1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511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3632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1</v>
      </c>
      <c r="EZ238" s="1">
        <v>0</v>
      </c>
      <c r="FA238" s="1">
        <v>0</v>
      </c>
      <c r="FB238" s="1">
        <v>86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1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</row>
    <row r="239" spans="1:186" s="2" customFormat="1" x14ac:dyDescent="0.25">
      <c r="A239" s="2">
        <v>2020</v>
      </c>
      <c r="B239" s="2">
        <v>3</v>
      </c>
      <c r="C239" s="3" t="s">
        <v>153</v>
      </c>
      <c r="D239" s="1">
        <v>4801</v>
      </c>
      <c r="E239" s="1">
        <v>0</v>
      </c>
      <c r="F239" s="1">
        <v>0</v>
      </c>
      <c r="G239" s="1">
        <v>0</v>
      </c>
      <c r="H239" s="1">
        <v>39</v>
      </c>
      <c r="I239" s="1">
        <v>94</v>
      </c>
      <c r="J239" s="1">
        <v>908</v>
      </c>
      <c r="K239" s="1">
        <v>963</v>
      </c>
      <c r="L239" s="1">
        <v>0</v>
      </c>
      <c r="M239" s="1">
        <v>0</v>
      </c>
      <c r="N239" s="1">
        <v>307</v>
      </c>
      <c r="O239" s="1">
        <v>2381</v>
      </c>
      <c r="P239" s="1">
        <v>0</v>
      </c>
      <c r="Q239" s="1">
        <v>0</v>
      </c>
      <c r="R239" s="1">
        <v>0</v>
      </c>
      <c r="S239" s="1">
        <v>10087</v>
      </c>
      <c r="T239" s="1">
        <v>0</v>
      </c>
      <c r="U239" s="1">
        <v>0</v>
      </c>
      <c r="V239" s="1">
        <v>0</v>
      </c>
      <c r="W239" s="1">
        <v>845</v>
      </c>
      <c r="X239" s="1">
        <v>0</v>
      </c>
      <c r="Y239" s="1">
        <v>1</v>
      </c>
      <c r="Z239" s="1">
        <v>18704</v>
      </c>
      <c r="AA239" s="1">
        <v>0</v>
      </c>
      <c r="AB239" s="1">
        <v>949</v>
      </c>
      <c r="AC239" s="1">
        <v>0</v>
      </c>
      <c r="AD239" s="1">
        <v>0</v>
      </c>
      <c r="AE239" s="1">
        <v>0</v>
      </c>
      <c r="AF239" s="1">
        <v>56469</v>
      </c>
      <c r="AG239" s="1">
        <v>0</v>
      </c>
      <c r="AH239" s="1">
        <v>0</v>
      </c>
      <c r="AI239" s="1">
        <v>0</v>
      </c>
      <c r="AJ239" s="1">
        <v>2261</v>
      </c>
      <c r="AK239" s="1">
        <v>0</v>
      </c>
      <c r="AL239" s="1">
        <v>0</v>
      </c>
      <c r="AM239" s="1">
        <v>0</v>
      </c>
      <c r="AN239" s="1">
        <v>660</v>
      </c>
      <c r="AO239" s="1">
        <v>0</v>
      </c>
      <c r="AP239" s="1">
        <v>0</v>
      </c>
      <c r="AQ239" s="1">
        <v>0</v>
      </c>
      <c r="AR239" s="1">
        <v>0</v>
      </c>
      <c r="AS239" s="1">
        <v>1737</v>
      </c>
      <c r="AT239" s="1">
        <f>+IFERROR(HLOOKUP(AT$1,[1]Velocidades!$B$1:$EX$26,[1]Velocidades!$A216,FALSE),0)</f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f>+IFERROR(HLOOKUP(BD$1,[1]Velocidades!$B$1:$EX$26,[1]Velocidades!$A216,FALSE),0)</f>
        <v>0</v>
      </c>
      <c r="BE239" s="1">
        <v>0</v>
      </c>
      <c r="BF239" s="1">
        <v>0</v>
      </c>
      <c r="BG239" s="1">
        <v>292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30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2313</v>
      </c>
      <c r="BX239" s="1">
        <f>+IFERROR(HLOOKUP(BX$1,[1]Velocidades!$B$1:$EX$26,[1]Velocidades!$A216,FALSE),0)</f>
        <v>0</v>
      </c>
      <c r="BY239" s="1">
        <v>0</v>
      </c>
      <c r="BZ239" s="1">
        <f>+IFERROR(HLOOKUP(BZ$1,[1]Velocidades!$B$1:$EX$26,[1]Velocidades!$A216,FALSE),0)</f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1607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44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</row>
    <row r="240" spans="1:186" s="2" customFormat="1" x14ac:dyDescent="0.25">
      <c r="A240" s="2">
        <v>2020</v>
      </c>
      <c r="B240" s="2">
        <v>3</v>
      </c>
      <c r="C240" s="3" t="s">
        <v>154</v>
      </c>
      <c r="D240" s="1">
        <v>6992</v>
      </c>
      <c r="E240" s="1">
        <v>0</v>
      </c>
      <c r="F240" s="1">
        <v>0</v>
      </c>
      <c r="G240" s="1">
        <v>0</v>
      </c>
      <c r="H240" s="1">
        <v>6</v>
      </c>
      <c r="I240" s="1">
        <v>5</v>
      </c>
      <c r="J240" s="1">
        <v>0</v>
      </c>
      <c r="K240" s="1">
        <v>97</v>
      </c>
      <c r="L240" s="1">
        <v>0</v>
      </c>
      <c r="M240" s="1">
        <v>0</v>
      </c>
      <c r="N240" s="1">
        <v>0</v>
      </c>
      <c r="O240" s="1">
        <v>4</v>
      </c>
      <c r="P240" s="1">
        <v>0</v>
      </c>
      <c r="Q240" s="1">
        <v>0</v>
      </c>
      <c r="R240" s="1">
        <v>0</v>
      </c>
      <c r="S240" s="1">
        <v>605</v>
      </c>
      <c r="T240" s="1">
        <v>0</v>
      </c>
      <c r="U240" s="1">
        <v>0</v>
      </c>
      <c r="V240" s="1">
        <v>0</v>
      </c>
      <c r="W240" s="1">
        <v>2465</v>
      </c>
      <c r="X240" s="1">
        <v>0</v>
      </c>
      <c r="Y240" s="1">
        <v>263</v>
      </c>
      <c r="Z240" s="1">
        <v>18660</v>
      </c>
      <c r="AA240" s="1">
        <v>0</v>
      </c>
      <c r="AB240" s="1">
        <v>0</v>
      </c>
      <c r="AC240" s="1">
        <v>0</v>
      </c>
      <c r="AD240" s="1">
        <v>4083</v>
      </c>
      <c r="AE240" s="1">
        <v>0</v>
      </c>
      <c r="AF240" s="1">
        <v>1331</v>
      </c>
      <c r="AG240" s="1">
        <v>0</v>
      </c>
      <c r="AH240" s="1">
        <v>0</v>
      </c>
      <c r="AI240" s="1">
        <v>0</v>
      </c>
      <c r="AJ240" s="1">
        <v>3439</v>
      </c>
      <c r="AK240" s="1">
        <v>0</v>
      </c>
      <c r="AL240" s="1">
        <v>0</v>
      </c>
      <c r="AM240" s="1">
        <v>1</v>
      </c>
      <c r="AN240" s="1">
        <v>161</v>
      </c>
      <c r="AO240" s="1">
        <v>0</v>
      </c>
      <c r="AP240" s="1">
        <v>0</v>
      </c>
      <c r="AQ240" s="1">
        <v>52</v>
      </c>
      <c r="AR240" s="1">
        <v>0</v>
      </c>
      <c r="AS240" s="1">
        <v>73</v>
      </c>
      <c r="AT240" s="1">
        <f>+IFERROR(HLOOKUP(AT$1,[1]Velocidades!$B$1:$EX$26,[1]Velocidades!$A217,FALSE),0)</f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450</v>
      </c>
      <c r="AZ240" s="1">
        <v>0</v>
      </c>
      <c r="BA240" s="1">
        <v>0</v>
      </c>
      <c r="BB240" s="1">
        <v>0</v>
      </c>
      <c r="BC240" s="1">
        <v>0</v>
      </c>
      <c r="BD240" s="1">
        <f>+IFERROR(HLOOKUP(BD$1,[1]Velocidades!$B$1:$EX$26,[1]Velocidades!$A217,FALSE),0)</f>
        <v>0</v>
      </c>
      <c r="BE240" s="1">
        <v>0</v>
      </c>
      <c r="BF240" s="1">
        <v>0</v>
      </c>
      <c r="BG240" s="1">
        <v>31</v>
      </c>
      <c r="BH240" s="1">
        <v>0</v>
      </c>
      <c r="BI240" s="1">
        <v>0</v>
      </c>
      <c r="BJ240" s="1">
        <v>0</v>
      </c>
      <c r="BK240" s="1">
        <v>4</v>
      </c>
      <c r="BL240" s="1">
        <v>0</v>
      </c>
      <c r="BM240" s="1">
        <v>0</v>
      </c>
      <c r="BN240" s="1">
        <v>0</v>
      </c>
      <c r="BO240" s="1">
        <v>0</v>
      </c>
      <c r="BP240" s="1">
        <v>11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907</v>
      </c>
      <c r="BX240" s="1">
        <f>+IFERROR(HLOOKUP(BX$1,[1]Velocidades!$B$1:$EX$26,[1]Velocidades!$A217,FALSE),0)</f>
        <v>0</v>
      </c>
      <c r="BY240" s="1">
        <v>0</v>
      </c>
      <c r="BZ240" s="1">
        <f>+IFERROR(HLOOKUP(BZ$1,[1]Velocidades!$B$1:$EX$26,[1]Velocidades!$A217,FALSE),0)</f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8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6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1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</row>
    <row r="241" spans="1:186" s="2" customFormat="1" x14ac:dyDescent="0.25">
      <c r="A241" s="2">
        <v>2020</v>
      </c>
      <c r="B241" s="2">
        <v>3</v>
      </c>
      <c r="C241" s="3" t="s">
        <v>155</v>
      </c>
      <c r="D241" s="1">
        <v>2637</v>
      </c>
      <c r="E241" s="1">
        <v>0</v>
      </c>
      <c r="F241" s="1">
        <v>0</v>
      </c>
      <c r="G241" s="1">
        <v>0</v>
      </c>
      <c r="H241" s="1">
        <v>16</v>
      </c>
      <c r="I241" s="1">
        <v>36</v>
      </c>
      <c r="J241" s="1">
        <v>0</v>
      </c>
      <c r="K241" s="1">
        <v>3594</v>
      </c>
      <c r="L241" s="1">
        <v>0</v>
      </c>
      <c r="M241" s="1">
        <v>0</v>
      </c>
      <c r="N241" s="1">
        <v>0</v>
      </c>
      <c r="O241" s="1">
        <v>28</v>
      </c>
      <c r="P241" s="1">
        <v>0</v>
      </c>
      <c r="Q241" s="1">
        <v>113</v>
      </c>
      <c r="R241" s="1">
        <v>0</v>
      </c>
      <c r="S241" s="1">
        <v>10107</v>
      </c>
      <c r="T241" s="1">
        <v>65</v>
      </c>
      <c r="U241" s="1">
        <v>0</v>
      </c>
      <c r="V241" s="1">
        <v>2890</v>
      </c>
      <c r="W241" s="1">
        <v>15</v>
      </c>
      <c r="X241" s="1">
        <v>0</v>
      </c>
      <c r="Y241" s="1">
        <v>218</v>
      </c>
      <c r="Z241" s="1">
        <v>28980</v>
      </c>
      <c r="AA241" s="1">
        <v>0</v>
      </c>
      <c r="AB241" s="1">
        <v>143</v>
      </c>
      <c r="AC241" s="1">
        <v>0</v>
      </c>
      <c r="AD241" s="1">
        <v>165</v>
      </c>
      <c r="AE241" s="1">
        <v>398</v>
      </c>
      <c r="AF241" s="1">
        <v>53904</v>
      </c>
      <c r="AG241" s="1">
        <v>0</v>
      </c>
      <c r="AH241" s="1">
        <v>0</v>
      </c>
      <c r="AI241" s="1">
        <v>2</v>
      </c>
      <c r="AJ241" s="1">
        <v>454</v>
      </c>
      <c r="AK241" s="1">
        <v>0</v>
      </c>
      <c r="AL241" s="1">
        <v>0</v>
      </c>
      <c r="AM241" s="1">
        <v>0</v>
      </c>
      <c r="AN241" s="1">
        <v>2402</v>
      </c>
      <c r="AO241" s="1">
        <v>0</v>
      </c>
      <c r="AP241" s="1">
        <v>0</v>
      </c>
      <c r="AQ241" s="1">
        <v>0</v>
      </c>
      <c r="AR241" s="1">
        <v>0</v>
      </c>
      <c r="AS241" s="1">
        <v>30268</v>
      </c>
      <c r="AT241" s="1">
        <f>+IFERROR(HLOOKUP(AT$1,[1]Velocidades!$B$1:$EX$26,[1]Velocidades!$A218,FALSE),0)</f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9</v>
      </c>
      <c r="AZ241" s="1">
        <v>0</v>
      </c>
      <c r="BA241" s="1">
        <v>0</v>
      </c>
      <c r="BB241" s="1">
        <v>0</v>
      </c>
      <c r="BC241" s="1">
        <v>0</v>
      </c>
      <c r="BD241" s="1">
        <f>+IFERROR(HLOOKUP(BD$1,[1]Velocidades!$B$1:$EX$26,[1]Velocidades!$A218,FALSE),0)</f>
        <v>0</v>
      </c>
      <c r="BE241" s="1">
        <v>0</v>
      </c>
      <c r="BF241" s="1">
        <v>0</v>
      </c>
      <c r="BG241" s="1">
        <v>3237</v>
      </c>
      <c r="BH241" s="1">
        <v>0</v>
      </c>
      <c r="BI241" s="1">
        <v>0</v>
      </c>
      <c r="BJ241" s="1">
        <v>0</v>
      </c>
      <c r="BK241" s="1">
        <v>1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51231</v>
      </c>
      <c r="BX241" s="1">
        <f>+IFERROR(HLOOKUP(BX$1,[1]Velocidades!$B$1:$EX$26,[1]Velocidades!$A218,FALSE),0)</f>
        <v>0</v>
      </c>
      <c r="BY241" s="1">
        <v>0</v>
      </c>
      <c r="BZ241" s="1">
        <f>+IFERROR(HLOOKUP(BZ$1,[1]Velocidades!$B$1:$EX$26,[1]Velocidades!$A218,FALSE),0)</f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1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31367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1488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107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</row>
    <row r="242" spans="1:186" s="2" customFormat="1" x14ac:dyDescent="0.25">
      <c r="A242" s="2">
        <v>2020</v>
      </c>
      <c r="B242" s="2">
        <v>2</v>
      </c>
      <c r="C242" s="3" t="s">
        <v>132</v>
      </c>
      <c r="D242" s="1">
        <v>21233</v>
      </c>
      <c r="E242" s="1">
        <v>17</v>
      </c>
      <c r="F242" s="1">
        <v>0</v>
      </c>
      <c r="G242" s="1">
        <v>0</v>
      </c>
      <c r="H242" s="1">
        <v>36916</v>
      </c>
      <c r="I242" s="1">
        <v>609</v>
      </c>
      <c r="J242" s="1">
        <v>26560</v>
      </c>
      <c r="K242" s="1">
        <v>32782</v>
      </c>
      <c r="L242" s="1">
        <v>0</v>
      </c>
      <c r="M242" s="1">
        <v>0</v>
      </c>
      <c r="N242" s="1">
        <v>380</v>
      </c>
      <c r="O242" s="1">
        <v>24817</v>
      </c>
      <c r="P242" s="1">
        <v>0</v>
      </c>
      <c r="Q242" s="1">
        <v>35</v>
      </c>
      <c r="R242" s="1">
        <v>0</v>
      </c>
      <c r="S242" s="1">
        <v>95700</v>
      </c>
      <c r="T242" s="1">
        <v>0</v>
      </c>
      <c r="U242" s="1">
        <v>0</v>
      </c>
      <c r="V242" s="1">
        <v>50911</v>
      </c>
      <c r="W242" s="1">
        <v>16486</v>
      </c>
      <c r="X242" s="1">
        <v>0</v>
      </c>
      <c r="Y242" s="1">
        <v>34951</v>
      </c>
      <c r="Z242" s="1">
        <v>878220</v>
      </c>
      <c r="AA242" s="1">
        <v>0</v>
      </c>
      <c r="AB242" s="1">
        <v>7644</v>
      </c>
      <c r="AC242" s="1">
        <v>0</v>
      </c>
      <c r="AD242" s="1">
        <v>16867</v>
      </c>
      <c r="AE242" s="1">
        <v>493</v>
      </c>
      <c r="AF242" s="1">
        <v>216332</v>
      </c>
      <c r="AG242" s="1">
        <v>0</v>
      </c>
      <c r="AH242" s="1">
        <v>0</v>
      </c>
      <c r="AI242" s="1">
        <v>4</v>
      </c>
      <c r="AJ242" s="1">
        <v>58216</v>
      </c>
      <c r="AK242" s="1">
        <v>0</v>
      </c>
      <c r="AL242" s="1">
        <v>2</v>
      </c>
      <c r="AM242" s="1">
        <v>24</v>
      </c>
      <c r="AN242" s="1">
        <v>15994</v>
      </c>
      <c r="AO242" s="1">
        <v>109</v>
      </c>
      <c r="AP242" s="1">
        <v>0</v>
      </c>
      <c r="AQ242" s="1">
        <v>62769</v>
      </c>
      <c r="AR242" s="1">
        <v>0</v>
      </c>
      <c r="AS242" s="1">
        <v>96014</v>
      </c>
      <c r="AT242" s="1">
        <f>+IFERROR(HLOOKUP(AT$1,[1]Velocidades!$B$1:$EX$26,[1]Velocidades!$A219,FALSE),0)</f>
        <v>0</v>
      </c>
      <c r="AU242" s="1">
        <v>2</v>
      </c>
      <c r="AV242" s="1">
        <v>1</v>
      </c>
      <c r="AW242" s="1">
        <v>0</v>
      </c>
      <c r="AX242" s="1">
        <v>28</v>
      </c>
      <c r="AY242" s="1">
        <v>172263</v>
      </c>
      <c r="AZ242" s="1">
        <v>0</v>
      </c>
      <c r="BA242" s="1">
        <v>0</v>
      </c>
      <c r="BB242" s="1">
        <v>0</v>
      </c>
      <c r="BC242" s="1">
        <v>0</v>
      </c>
      <c r="BD242" s="1">
        <f>+IFERROR(HLOOKUP(BD$1,[1]Velocidades!$B$1:$EX$26,[1]Velocidades!$A219,FALSE),0)</f>
        <v>0</v>
      </c>
      <c r="BE242" s="1">
        <v>0</v>
      </c>
      <c r="BF242" s="1">
        <v>917</v>
      </c>
      <c r="BG242" s="1">
        <v>15818</v>
      </c>
      <c r="BH242" s="1">
        <v>0</v>
      </c>
      <c r="BI242" s="1">
        <v>0</v>
      </c>
      <c r="BJ242" s="1">
        <v>1</v>
      </c>
      <c r="BK242" s="1">
        <v>1</v>
      </c>
      <c r="BL242" s="1">
        <v>0</v>
      </c>
      <c r="BM242" s="1">
        <v>0</v>
      </c>
      <c r="BN242" s="1">
        <v>0</v>
      </c>
      <c r="BO242" s="1">
        <v>0</v>
      </c>
      <c r="BP242" s="1">
        <v>733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1</v>
      </c>
      <c r="BW242" s="1">
        <v>1051872</v>
      </c>
      <c r="BX242" s="1">
        <f>+IFERROR(HLOOKUP(BX$1,[1]Velocidades!$B$1:$EX$26,[1]Velocidades!$A219,FALSE),0)</f>
        <v>0</v>
      </c>
      <c r="BY242" s="1">
        <v>0</v>
      </c>
      <c r="BZ242" s="1">
        <f>+IFERROR(HLOOKUP(BZ$1,[1]Velocidades!$B$1:$EX$26,[1]Velocidades!$A219,FALSE),0)</f>
        <v>0</v>
      </c>
      <c r="CA242" s="1">
        <v>0</v>
      </c>
      <c r="CB242" s="1">
        <v>54</v>
      </c>
      <c r="CC242" s="1">
        <v>1</v>
      </c>
      <c r="CD242" s="1">
        <v>0</v>
      </c>
      <c r="CE242" s="1">
        <v>1</v>
      </c>
      <c r="CF242" s="1">
        <v>0</v>
      </c>
      <c r="CG242" s="1">
        <v>72</v>
      </c>
      <c r="CH242" s="1">
        <v>0</v>
      </c>
      <c r="CI242" s="1">
        <v>1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3</v>
      </c>
      <c r="CQ242" s="1">
        <v>0</v>
      </c>
      <c r="CR242" s="1">
        <v>0</v>
      </c>
      <c r="CS242" s="1">
        <v>0</v>
      </c>
      <c r="CT242" s="1">
        <v>2</v>
      </c>
      <c r="CU242" s="1">
        <v>3</v>
      </c>
      <c r="CV242" s="1">
        <v>1</v>
      </c>
      <c r="CW242" s="1">
        <v>1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3</v>
      </c>
      <c r="DE242" s="1">
        <v>0</v>
      </c>
      <c r="DF242" s="1">
        <v>0</v>
      </c>
      <c r="DG242" s="1">
        <v>761231</v>
      </c>
      <c r="DH242" s="1">
        <v>0</v>
      </c>
      <c r="DI242" s="1">
        <v>0</v>
      </c>
      <c r="DJ242" s="1">
        <v>0</v>
      </c>
      <c r="DK242" s="1">
        <v>0</v>
      </c>
      <c r="DL242" s="1">
        <v>6</v>
      </c>
      <c r="DM242" s="1">
        <v>0</v>
      </c>
      <c r="DN242" s="1">
        <v>0</v>
      </c>
      <c r="DO242" s="1">
        <v>1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13</v>
      </c>
      <c r="DY242" s="1">
        <v>0</v>
      </c>
      <c r="DZ242" s="1">
        <v>1</v>
      </c>
      <c r="EA242" s="1">
        <v>0</v>
      </c>
      <c r="EB242" s="1">
        <v>0</v>
      </c>
      <c r="EC242" s="1">
        <v>0</v>
      </c>
      <c r="ED242" s="1">
        <v>0</v>
      </c>
      <c r="EE242" s="1">
        <v>106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1</v>
      </c>
      <c r="EM242" s="1">
        <v>0</v>
      </c>
      <c r="EN242" s="1">
        <v>0</v>
      </c>
      <c r="EO242" s="1">
        <v>0</v>
      </c>
      <c r="EP242" s="1">
        <v>77160</v>
      </c>
      <c r="EQ242" s="1">
        <v>0</v>
      </c>
      <c r="ER242" s="1">
        <v>0</v>
      </c>
      <c r="ES242" s="1">
        <v>0</v>
      </c>
      <c r="ET242" s="1">
        <v>4</v>
      </c>
      <c r="EU242" s="1">
        <v>0</v>
      </c>
      <c r="EV242" s="1">
        <v>380</v>
      </c>
      <c r="EW242" s="1">
        <v>0</v>
      </c>
      <c r="EX242" s="1">
        <v>462</v>
      </c>
      <c r="EY242" s="1">
        <v>0</v>
      </c>
      <c r="EZ242" s="1">
        <v>0</v>
      </c>
      <c r="FA242" s="1">
        <v>0</v>
      </c>
      <c r="FB242" s="1">
        <v>610</v>
      </c>
      <c r="FC242" s="1">
        <v>1</v>
      </c>
      <c r="FD242" s="1">
        <v>0</v>
      </c>
      <c r="FE242" s="1">
        <v>0</v>
      </c>
      <c r="FF242" s="1">
        <v>3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1699</v>
      </c>
      <c r="FQ242" s="1">
        <v>0</v>
      </c>
      <c r="FR242" s="1">
        <v>4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</row>
    <row r="243" spans="1:186" s="2" customFormat="1" x14ac:dyDescent="0.25">
      <c r="A243" s="2">
        <v>2020</v>
      </c>
      <c r="B243" s="2">
        <v>2</v>
      </c>
      <c r="C243" s="3" t="s">
        <v>133</v>
      </c>
      <c r="D243" s="1">
        <v>687</v>
      </c>
      <c r="E243" s="1">
        <v>30</v>
      </c>
      <c r="F243" s="1">
        <v>0</v>
      </c>
      <c r="G243" s="1">
        <v>0</v>
      </c>
      <c r="H243" s="1">
        <v>75</v>
      </c>
      <c r="I243" s="1">
        <v>159</v>
      </c>
      <c r="J243" s="1">
        <v>15</v>
      </c>
      <c r="K243" s="1">
        <v>5785</v>
      </c>
      <c r="L243" s="1">
        <v>0</v>
      </c>
      <c r="M243" s="1">
        <v>0</v>
      </c>
      <c r="N243" s="1">
        <v>0</v>
      </c>
      <c r="O243" s="1">
        <v>395</v>
      </c>
      <c r="P243" s="1">
        <v>0</v>
      </c>
      <c r="Q243" s="1">
        <v>0</v>
      </c>
      <c r="R243" s="1">
        <v>0</v>
      </c>
      <c r="S243" s="1">
        <v>9068</v>
      </c>
      <c r="T243" s="1">
        <v>0</v>
      </c>
      <c r="U243" s="1">
        <v>0</v>
      </c>
      <c r="V243" s="1">
        <v>70</v>
      </c>
      <c r="W243" s="1">
        <v>1538</v>
      </c>
      <c r="X243" s="1">
        <v>0</v>
      </c>
      <c r="Y243" s="1">
        <v>1942</v>
      </c>
      <c r="Z243" s="1">
        <v>147973</v>
      </c>
      <c r="AA243" s="1">
        <v>0</v>
      </c>
      <c r="AB243" s="1">
        <v>13</v>
      </c>
      <c r="AC243" s="1">
        <v>0</v>
      </c>
      <c r="AD243" s="1">
        <v>21</v>
      </c>
      <c r="AE243" s="1">
        <v>3</v>
      </c>
      <c r="AF243" s="1">
        <v>94548</v>
      </c>
      <c r="AG243" s="1">
        <v>0</v>
      </c>
      <c r="AH243" s="1">
        <v>0</v>
      </c>
      <c r="AI243" s="1">
        <v>5</v>
      </c>
      <c r="AJ243" s="1">
        <v>12656</v>
      </c>
      <c r="AK243" s="1">
        <v>0</v>
      </c>
      <c r="AL243" s="1">
        <v>0</v>
      </c>
      <c r="AM243" s="1">
        <v>0</v>
      </c>
      <c r="AN243" s="1">
        <v>3849</v>
      </c>
      <c r="AO243" s="1">
        <v>5</v>
      </c>
      <c r="AP243" s="1">
        <v>0</v>
      </c>
      <c r="AQ243" s="1">
        <v>46384</v>
      </c>
      <c r="AR243" s="1">
        <v>0</v>
      </c>
      <c r="AS243" s="1">
        <v>16959</v>
      </c>
      <c r="AT243" s="1">
        <f>+IFERROR(HLOOKUP(AT$1,[1]Velocidades!$B$1:$EX$26,[1]Velocidades!$A220,FALSE),0)</f>
        <v>0</v>
      </c>
      <c r="AU243" s="1">
        <v>1</v>
      </c>
      <c r="AV243" s="1">
        <v>0</v>
      </c>
      <c r="AW243" s="1">
        <v>0</v>
      </c>
      <c r="AX243" s="1">
        <v>0</v>
      </c>
      <c r="AY243" s="1">
        <v>67168</v>
      </c>
      <c r="AZ243" s="1">
        <v>0</v>
      </c>
      <c r="BA243" s="1">
        <v>0</v>
      </c>
      <c r="BB243" s="1">
        <v>0</v>
      </c>
      <c r="BC243" s="1">
        <v>0</v>
      </c>
      <c r="BD243" s="1">
        <f>+IFERROR(HLOOKUP(BD$1,[1]Velocidades!$B$1:$EX$26,[1]Velocidades!$A220,FALSE),0)</f>
        <v>0</v>
      </c>
      <c r="BE243" s="1">
        <v>0</v>
      </c>
      <c r="BF243" s="1">
        <v>0</v>
      </c>
      <c r="BG243" s="1">
        <v>12997</v>
      </c>
      <c r="BH243" s="1">
        <v>0</v>
      </c>
      <c r="BI243" s="1">
        <v>0</v>
      </c>
      <c r="BJ243" s="1">
        <v>1</v>
      </c>
      <c r="BK243" s="1">
        <v>9</v>
      </c>
      <c r="BL243" s="1">
        <v>0</v>
      </c>
      <c r="BM243" s="1">
        <v>0</v>
      </c>
      <c r="BN243" s="1">
        <v>0</v>
      </c>
      <c r="BO243" s="1">
        <v>30</v>
      </c>
      <c r="BP243" s="1">
        <v>121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562968</v>
      </c>
      <c r="BX243" s="1">
        <f>+IFERROR(HLOOKUP(BX$1,[1]Velocidades!$B$1:$EX$26,[1]Velocidades!$A220,FALSE),0)</f>
        <v>0</v>
      </c>
      <c r="BY243" s="1">
        <v>0</v>
      </c>
      <c r="BZ243" s="1">
        <f>+IFERROR(HLOOKUP(BZ$1,[1]Velocidades!$B$1:$EX$26,[1]Velocidades!$A220,FALSE),0)</f>
        <v>0</v>
      </c>
      <c r="CA243" s="1">
        <v>0</v>
      </c>
      <c r="CB243" s="1">
        <v>0</v>
      </c>
      <c r="CC243" s="1">
        <v>1</v>
      </c>
      <c r="CD243" s="1">
        <v>0</v>
      </c>
      <c r="CE243" s="1">
        <v>0</v>
      </c>
      <c r="CF243" s="1">
        <v>0</v>
      </c>
      <c r="CG243" s="1">
        <v>16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1</v>
      </c>
      <c r="CN243" s="1">
        <v>0</v>
      </c>
      <c r="CO243" s="1">
        <v>0</v>
      </c>
      <c r="CP243" s="1">
        <v>3</v>
      </c>
      <c r="CQ243" s="1">
        <v>0</v>
      </c>
      <c r="CR243" s="1">
        <v>0</v>
      </c>
      <c r="CS243" s="1">
        <v>0</v>
      </c>
      <c r="CT243" s="1">
        <v>0</v>
      </c>
      <c r="CU243" s="1">
        <v>7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34</v>
      </c>
      <c r="DC243" s="1">
        <v>0</v>
      </c>
      <c r="DD243" s="1">
        <v>0</v>
      </c>
      <c r="DE243" s="1">
        <v>0</v>
      </c>
      <c r="DF243" s="1">
        <v>0</v>
      </c>
      <c r="DG243" s="1">
        <v>312905</v>
      </c>
      <c r="DH243" s="1">
        <v>0</v>
      </c>
      <c r="DI243" s="1">
        <v>0</v>
      </c>
      <c r="DJ243" s="1">
        <v>0</v>
      </c>
      <c r="DK243" s="1">
        <v>1</v>
      </c>
      <c r="DL243" s="1">
        <v>5</v>
      </c>
      <c r="DM243" s="1">
        <v>0</v>
      </c>
      <c r="DN243" s="1">
        <v>3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6334</v>
      </c>
      <c r="DY243" s="1">
        <v>0</v>
      </c>
      <c r="DZ243" s="1">
        <v>0</v>
      </c>
      <c r="EA243" s="1">
        <v>5</v>
      </c>
      <c r="EB243" s="1">
        <v>0</v>
      </c>
      <c r="EC243" s="1">
        <v>0</v>
      </c>
      <c r="ED243" s="1">
        <v>0</v>
      </c>
      <c r="EE243" s="1">
        <v>2590</v>
      </c>
      <c r="EF243" s="1">
        <v>0</v>
      </c>
      <c r="EG243" s="1">
        <v>0</v>
      </c>
      <c r="EH243" s="1">
        <v>1</v>
      </c>
      <c r="EI243" s="1">
        <v>1</v>
      </c>
      <c r="EJ243" s="1">
        <v>0</v>
      </c>
      <c r="EK243" s="1">
        <v>0</v>
      </c>
      <c r="EL243" s="1">
        <v>1399</v>
      </c>
      <c r="EM243" s="1">
        <v>0</v>
      </c>
      <c r="EN243" s="1">
        <v>0</v>
      </c>
      <c r="EO243" s="1">
        <v>1</v>
      </c>
      <c r="EP243" s="1">
        <v>47823</v>
      </c>
      <c r="EQ243" s="1">
        <v>0</v>
      </c>
      <c r="ER243" s="1">
        <v>2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2</v>
      </c>
      <c r="EY243" s="1">
        <v>0</v>
      </c>
      <c r="EZ243" s="1">
        <v>0</v>
      </c>
      <c r="FA243" s="1">
        <v>0</v>
      </c>
      <c r="FB243" s="1">
        <v>163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1</v>
      </c>
      <c r="FJ243" s="1">
        <v>0</v>
      </c>
      <c r="FK243" s="1">
        <v>1</v>
      </c>
      <c r="FL243" s="1">
        <v>0</v>
      </c>
      <c r="FM243" s="1">
        <v>0</v>
      </c>
      <c r="FN243" s="1">
        <v>0</v>
      </c>
      <c r="FO243" s="1">
        <v>0</v>
      </c>
      <c r="FP243" s="1">
        <v>1047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</row>
    <row r="244" spans="1:186" s="2" customFormat="1" x14ac:dyDescent="0.25">
      <c r="A244" s="2">
        <v>2020</v>
      </c>
      <c r="B244" s="2">
        <v>2</v>
      </c>
      <c r="C244" s="3" t="s">
        <v>134</v>
      </c>
      <c r="D244" s="1">
        <v>3176</v>
      </c>
      <c r="E244" s="1">
        <v>0</v>
      </c>
      <c r="F244" s="1">
        <v>0</v>
      </c>
      <c r="G244" s="1">
        <v>0</v>
      </c>
      <c r="H244" s="1">
        <v>34</v>
      </c>
      <c r="I244" s="1">
        <v>29</v>
      </c>
      <c r="J244" s="1">
        <v>0</v>
      </c>
      <c r="K244" s="1">
        <v>730</v>
      </c>
      <c r="L244" s="1">
        <v>0</v>
      </c>
      <c r="M244" s="1">
        <v>0</v>
      </c>
      <c r="N244" s="1">
        <v>0</v>
      </c>
      <c r="O244" s="1">
        <v>263</v>
      </c>
      <c r="P244" s="1">
        <v>0</v>
      </c>
      <c r="Q244" s="1">
        <v>0</v>
      </c>
      <c r="R244" s="1">
        <v>0</v>
      </c>
      <c r="S244" s="1">
        <v>2426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51</v>
      </c>
      <c r="Z244" s="1">
        <v>5331</v>
      </c>
      <c r="AA244" s="1">
        <v>0</v>
      </c>
      <c r="AB244" s="1">
        <v>0</v>
      </c>
      <c r="AC244" s="1">
        <v>0</v>
      </c>
      <c r="AD244" s="1">
        <v>0</v>
      </c>
      <c r="AE244" s="1">
        <v>26</v>
      </c>
      <c r="AF244" s="1">
        <v>8664</v>
      </c>
      <c r="AG244" s="1">
        <v>0</v>
      </c>
      <c r="AH244" s="1">
        <v>0</v>
      </c>
      <c r="AI244" s="1">
        <v>0</v>
      </c>
      <c r="AJ244" s="1">
        <v>2284</v>
      </c>
      <c r="AK244" s="1">
        <v>0</v>
      </c>
      <c r="AL244" s="1">
        <v>0</v>
      </c>
      <c r="AM244" s="1">
        <v>0</v>
      </c>
      <c r="AN244" s="1">
        <v>654</v>
      </c>
      <c r="AO244" s="1">
        <v>0</v>
      </c>
      <c r="AP244" s="1">
        <v>0</v>
      </c>
      <c r="AQ244" s="1">
        <v>0</v>
      </c>
      <c r="AR244" s="1">
        <v>0</v>
      </c>
      <c r="AS244" s="1">
        <v>7304</v>
      </c>
      <c r="AT244" s="1">
        <f>+IFERROR(HLOOKUP(AT$1,[1]Velocidades!$B$1:$EX$26,[1]Velocidades!$A221,FALSE),0)</f>
        <v>0</v>
      </c>
      <c r="AU244" s="1">
        <v>0</v>
      </c>
      <c r="AV244" s="1">
        <v>0</v>
      </c>
      <c r="AW244" s="1">
        <v>0</v>
      </c>
      <c r="AX244" s="1">
        <v>171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f>+IFERROR(HLOOKUP(BD$1,[1]Velocidades!$B$1:$EX$26,[1]Velocidades!$A221,FALSE),0)</f>
        <v>0</v>
      </c>
      <c r="BE244" s="1">
        <v>0</v>
      </c>
      <c r="BF244" s="1">
        <v>0</v>
      </c>
      <c r="BG244" s="1">
        <v>255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10217</v>
      </c>
      <c r="BX244" s="1">
        <f>+IFERROR(HLOOKUP(BX$1,[1]Velocidades!$B$1:$EX$26,[1]Velocidades!$A221,FALSE),0)</f>
        <v>0</v>
      </c>
      <c r="BY244" s="1">
        <v>0</v>
      </c>
      <c r="BZ244" s="1">
        <f>+IFERROR(HLOOKUP(BZ$1,[1]Velocidades!$B$1:$EX$26,[1]Velocidades!$A221,FALSE),0)</f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5908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431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22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</row>
    <row r="245" spans="1:186" s="2" customFormat="1" x14ac:dyDescent="0.25">
      <c r="A245" s="2">
        <v>2020</v>
      </c>
      <c r="B245" s="2">
        <v>2</v>
      </c>
      <c r="C245" s="3" t="s">
        <v>135</v>
      </c>
      <c r="D245" s="1">
        <v>6969</v>
      </c>
      <c r="E245" s="1">
        <v>0</v>
      </c>
      <c r="F245" s="1">
        <v>225</v>
      </c>
      <c r="G245" s="1">
        <v>111</v>
      </c>
      <c r="H245" s="1">
        <v>69</v>
      </c>
      <c r="I245" s="1">
        <v>14</v>
      </c>
      <c r="J245" s="1">
        <v>0</v>
      </c>
      <c r="K245" s="1">
        <v>3497</v>
      </c>
      <c r="L245" s="1">
        <v>0</v>
      </c>
      <c r="M245" s="1">
        <v>25</v>
      </c>
      <c r="N245" s="1">
        <v>0</v>
      </c>
      <c r="O245" s="1">
        <v>988</v>
      </c>
      <c r="P245" s="1">
        <v>0</v>
      </c>
      <c r="Q245" s="1">
        <v>0</v>
      </c>
      <c r="R245" s="1">
        <v>0</v>
      </c>
      <c r="S245" s="1">
        <v>6241</v>
      </c>
      <c r="T245" s="1">
        <v>0</v>
      </c>
      <c r="U245" s="1">
        <v>0</v>
      </c>
      <c r="V245" s="1">
        <v>1184</v>
      </c>
      <c r="W245" s="1">
        <v>374</v>
      </c>
      <c r="X245" s="1">
        <v>0</v>
      </c>
      <c r="Y245" s="1">
        <v>754</v>
      </c>
      <c r="Z245" s="1">
        <v>12104</v>
      </c>
      <c r="AA245" s="1">
        <v>0</v>
      </c>
      <c r="AB245" s="1">
        <v>527</v>
      </c>
      <c r="AC245" s="1">
        <v>0</v>
      </c>
      <c r="AD245" s="1">
        <v>288</v>
      </c>
      <c r="AE245" s="1">
        <v>1</v>
      </c>
      <c r="AF245" s="1">
        <v>20324</v>
      </c>
      <c r="AG245" s="1">
        <v>0</v>
      </c>
      <c r="AH245" s="1">
        <v>0</v>
      </c>
      <c r="AI245" s="1">
        <v>0</v>
      </c>
      <c r="AJ245" s="1">
        <v>19681</v>
      </c>
      <c r="AK245" s="1">
        <v>0</v>
      </c>
      <c r="AL245" s="1">
        <v>0</v>
      </c>
      <c r="AM245" s="1">
        <v>0</v>
      </c>
      <c r="AN245" s="1">
        <v>1873</v>
      </c>
      <c r="AO245" s="1">
        <v>0</v>
      </c>
      <c r="AP245" s="1">
        <v>0</v>
      </c>
      <c r="AQ245" s="1">
        <v>964</v>
      </c>
      <c r="AR245" s="1">
        <v>0</v>
      </c>
      <c r="AS245" s="1">
        <v>6526</v>
      </c>
      <c r="AT245" s="1">
        <f>+IFERROR(HLOOKUP(AT$1,[1]Velocidades!$B$1:$EX$26,[1]Velocidades!$A222,FALSE),0)</f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2883</v>
      </c>
      <c r="AZ245" s="1">
        <v>0</v>
      </c>
      <c r="BA245" s="1">
        <v>0</v>
      </c>
      <c r="BB245" s="1">
        <v>0</v>
      </c>
      <c r="BC245" s="1">
        <v>0</v>
      </c>
      <c r="BD245" s="1">
        <f>+IFERROR(HLOOKUP(BD$1,[1]Velocidades!$B$1:$EX$26,[1]Velocidades!$A222,FALSE),0)</f>
        <v>0</v>
      </c>
      <c r="BE245" s="1">
        <v>0</v>
      </c>
      <c r="BF245" s="1">
        <v>0</v>
      </c>
      <c r="BG245" s="1">
        <v>9199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25044</v>
      </c>
      <c r="BX245" s="1">
        <f>+IFERROR(HLOOKUP(BX$1,[1]Velocidades!$B$1:$EX$26,[1]Velocidades!$A222,FALSE),0)</f>
        <v>0</v>
      </c>
      <c r="BY245" s="1">
        <v>0</v>
      </c>
      <c r="BZ245" s="1">
        <f>+IFERROR(HLOOKUP(BZ$1,[1]Velocidades!$B$1:$EX$26,[1]Velocidades!$A222,FALSE),0)</f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7125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1124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18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</row>
    <row r="246" spans="1:186" s="2" customFormat="1" x14ac:dyDescent="0.25">
      <c r="A246" s="2">
        <v>2020</v>
      </c>
      <c r="B246" s="2">
        <v>2</v>
      </c>
      <c r="C246" s="3" t="s">
        <v>136</v>
      </c>
      <c r="D246" s="1">
        <v>3999</v>
      </c>
      <c r="E246" s="1">
        <v>8</v>
      </c>
      <c r="F246" s="1">
        <v>0</v>
      </c>
      <c r="G246" s="1">
        <v>0</v>
      </c>
      <c r="H246" s="1">
        <v>66</v>
      </c>
      <c r="I246" s="1">
        <v>84</v>
      </c>
      <c r="J246" s="1">
        <v>4</v>
      </c>
      <c r="K246" s="1">
        <v>925</v>
      </c>
      <c r="L246" s="1">
        <v>0</v>
      </c>
      <c r="M246" s="1">
        <v>0</v>
      </c>
      <c r="N246" s="1">
        <v>0</v>
      </c>
      <c r="O246" s="1">
        <v>5074</v>
      </c>
      <c r="P246" s="1">
        <v>0</v>
      </c>
      <c r="Q246" s="1">
        <v>0</v>
      </c>
      <c r="R246" s="1">
        <v>0</v>
      </c>
      <c r="S246" s="1">
        <v>3925</v>
      </c>
      <c r="T246" s="1">
        <v>0</v>
      </c>
      <c r="U246" s="1">
        <v>0</v>
      </c>
      <c r="V246" s="1">
        <v>73</v>
      </c>
      <c r="W246" s="1">
        <v>1245</v>
      </c>
      <c r="X246" s="1">
        <v>0</v>
      </c>
      <c r="Y246" s="1">
        <v>477</v>
      </c>
      <c r="Z246" s="1">
        <v>57964</v>
      </c>
      <c r="AA246" s="1">
        <v>0</v>
      </c>
      <c r="AB246" s="1">
        <v>0</v>
      </c>
      <c r="AC246" s="1">
        <v>0</v>
      </c>
      <c r="AD246" s="1">
        <v>189</v>
      </c>
      <c r="AE246" s="1">
        <v>2433</v>
      </c>
      <c r="AF246" s="1">
        <v>19566</v>
      </c>
      <c r="AG246" s="1">
        <v>0</v>
      </c>
      <c r="AH246" s="1">
        <v>0</v>
      </c>
      <c r="AI246" s="1">
        <v>0</v>
      </c>
      <c r="AJ246" s="1">
        <v>9410</v>
      </c>
      <c r="AK246" s="1">
        <v>0</v>
      </c>
      <c r="AL246" s="1">
        <v>0</v>
      </c>
      <c r="AM246" s="1">
        <v>0</v>
      </c>
      <c r="AN246" s="1">
        <v>1126</v>
      </c>
      <c r="AO246" s="1">
        <v>0</v>
      </c>
      <c r="AP246" s="1">
        <v>0</v>
      </c>
      <c r="AQ246" s="1">
        <v>0</v>
      </c>
      <c r="AR246" s="1">
        <v>0</v>
      </c>
      <c r="AS246" s="1">
        <v>1</v>
      </c>
      <c r="AT246" s="1">
        <f>+IFERROR(HLOOKUP(AT$1,[1]Velocidades!$B$1:$EX$26,[1]Velocidades!$A223,FALSE),0)</f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1241</v>
      </c>
      <c r="AZ246" s="1">
        <v>0</v>
      </c>
      <c r="BA246" s="1">
        <v>0</v>
      </c>
      <c r="BB246" s="1">
        <v>0</v>
      </c>
      <c r="BC246" s="1">
        <v>0</v>
      </c>
      <c r="BD246" s="1">
        <f>+IFERROR(HLOOKUP(BD$1,[1]Velocidades!$B$1:$EX$26,[1]Velocidades!$A223,FALSE),0)</f>
        <v>0</v>
      </c>
      <c r="BE246" s="1">
        <v>0</v>
      </c>
      <c r="BF246" s="1">
        <v>0</v>
      </c>
      <c r="BG246" s="1">
        <v>232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613</v>
      </c>
      <c r="BX246" s="1">
        <f>+IFERROR(HLOOKUP(BX$1,[1]Velocidades!$B$1:$EX$26,[1]Velocidades!$A223,FALSE),0)</f>
        <v>0</v>
      </c>
      <c r="BY246" s="1">
        <v>0</v>
      </c>
      <c r="BZ246" s="1">
        <f>+IFERROR(HLOOKUP(BZ$1,[1]Velocidades!$B$1:$EX$26,[1]Velocidades!$A223,FALSE),0)</f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1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</row>
    <row r="247" spans="1:186" s="2" customFormat="1" x14ac:dyDescent="0.25">
      <c r="A247" s="2">
        <v>2020</v>
      </c>
      <c r="B247" s="2">
        <v>2</v>
      </c>
      <c r="C247" s="3" t="s">
        <v>137</v>
      </c>
      <c r="D247" s="1">
        <v>8971</v>
      </c>
      <c r="E247" s="1">
        <v>2</v>
      </c>
      <c r="F247" s="1">
        <v>0</v>
      </c>
      <c r="G247" s="1">
        <v>0</v>
      </c>
      <c r="H247" s="1">
        <v>81</v>
      </c>
      <c r="I247" s="1">
        <v>85</v>
      </c>
      <c r="J247" s="1">
        <v>0</v>
      </c>
      <c r="K247" s="1">
        <v>17541</v>
      </c>
      <c r="L247" s="1">
        <v>0</v>
      </c>
      <c r="M247" s="1">
        <v>0</v>
      </c>
      <c r="N247" s="1">
        <v>0</v>
      </c>
      <c r="O247" s="1">
        <v>13291</v>
      </c>
      <c r="P247" s="1">
        <v>27</v>
      </c>
      <c r="Q247" s="1">
        <v>1158</v>
      </c>
      <c r="R247" s="1">
        <v>0</v>
      </c>
      <c r="S247" s="1">
        <v>55516</v>
      </c>
      <c r="T247" s="1">
        <v>0</v>
      </c>
      <c r="U247" s="1">
        <v>0</v>
      </c>
      <c r="V247" s="1">
        <v>5244</v>
      </c>
      <c r="W247" s="1">
        <v>14167</v>
      </c>
      <c r="X247" s="1">
        <v>0</v>
      </c>
      <c r="Y247" s="1">
        <v>11559</v>
      </c>
      <c r="Z247" s="1">
        <v>104905</v>
      </c>
      <c r="AA247" s="1">
        <v>0</v>
      </c>
      <c r="AB247" s="1">
        <v>4121</v>
      </c>
      <c r="AC247" s="1">
        <v>0</v>
      </c>
      <c r="AD247" s="1">
        <v>3927</v>
      </c>
      <c r="AE247" s="1">
        <v>1827</v>
      </c>
      <c r="AF247" s="1">
        <v>116057</v>
      </c>
      <c r="AG247" s="1">
        <v>0</v>
      </c>
      <c r="AH247" s="1">
        <v>1</v>
      </c>
      <c r="AI247" s="1">
        <v>1</v>
      </c>
      <c r="AJ247" s="1">
        <v>18038</v>
      </c>
      <c r="AK247" s="1">
        <v>0</v>
      </c>
      <c r="AL247" s="1">
        <v>4</v>
      </c>
      <c r="AM247" s="1">
        <v>8</v>
      </c>
      <c r="AN247" s="1">
        <v>15214</v>
      </c>
      <c r="AO247" s="1">
        <v>67</v>
      </c>
      <c r="AP247" s="1">
        <v>0</v>
      </c>
      <c r="AQ247" s="1">
        <v>14985</v>
      </c>
      <c r="AR247" s="1">
        <v>0</v>
      </c>
      <c r="AS247" s="1">
        <v>41212</v>
      </c>
      <c r="AT247" s="1">
        <f>+IFERROR(HLOOKUP(AT$1,[1]Velocidades!$B$1:$EX$26,[1]Velocidades!$A224,FALSE),0)</f>
        <v>0</v>
      </c>
      <c r="AU247" s="1">
        <v>0</v>
      </c>
      <c r="AV247" s="1">
        <v>0</v>
      </c>
      <c r="AW247" s="1">
        <v>0</v>
      </c>
      <c r="AX247" s="1">
        <v>2</v>
      </c>
      <c r="AY247" s="1">
        <v>52521</v>
      </c>
      <c r="AZ247" s="1">
        <v>0</v>
      </c>
      <c r="BA247" s="1">
        <v>0</v>
      </c>
      <c r="BB247" s="1">
        <v>0</v>
      </c>
      <c r="BC247" s="1">
        <v>0</v>
      </c>
      <c r="BD247" s="1">
        <f>+IFERROR(HLOOKUP(BD$1,[1]Velocidades!$B$1:$EX$26,[1]Velocidades!$A224,FALSE),0)</f>
        <v>0</v>
      </c>
      <c r="BE247" s="1">
        <v>1</v>
      </c>
      <c r="BF247" s="1">
        <v>0</v>
      </c>
      <c r="BG247" s="1">
        <v>10700</v>
      </c>
      <c r="BH247" s="1">
        <v>0</v>
      </c>
      <c r="BI247" s="1">
        <v>0</v>
      </c>
      <c r="BJ247" s="1">
        <v>0</v>
      </c>
      <c r="BK247" s="1">
        <v>2</v>
      </c>
      <c r="BL247" s="1">
        <v>0</v>
      </c>
      <c r="BM247" s="1">
        <v>0</v>
      </c>
      <c r="BN247" s="1">
        <v>0</v>
      </c>
      <c r="BO247" s="1">
        <v>0</v>
      </c>
      <c r="BP247" s="1">
        <v>50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270533</v>
      </c>
      <c r="BX247" s="1">
        <f>+IFERROR(HLOOKUP(BX$1,[1]Velocidades!$B$1:$EX$26,[1]Velocidades!$A224,FALSE),0)</f>
        <v>0</v>
      </c>
      <c r="BY247" s="1">
        <v>0</v>
      </c>
      <c r="BZ247" s="1">
        <f>+IFERROR(HLOOKUP(BZ$1,[1]Velocidades!$B$1:$EX$26,[1]Velocidades!$A224,FALSE),0)</f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8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3</v>
      </c>
      <c r="CQ247" s="1">
        <v>0</v>
      </c>
      <c r="CR247" s="1">
        <v>1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48890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1</v>
      </c>
      <c r="DW247" s="1">
        <v>0</v>
      </c>
      <c r="DX247" s="1">
        <v>16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22</v>
      </c>
      <c r="EF247" s="1">
        <v>0</v>
      </c>
      <c r="EG247" s="1">
        <v>0</v>
      </c>
      <c r="EH247" s="1">
        <v>0</v>
      </c>
      <c r="EI247" s="1">
        <v>1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5129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576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1</v>
      </c>
      <c r="FJ247" s="1">
        <v>0</v>
      </c>
      <c r="FK247" s="1">
        <v>0</v>
      </c>
      <c r="FL247" s="1">
        <v>1</v>
      </c>
      <c r="FM247" s="1">
        <v>0</v>
      </c>
      <c r="FN247" s="1">
        <v>0</v>
      </c>
      <c r="FO247" s="1">
        <v>0</v>
      </c>
      <c r="FP247" s="1">
        <v>1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</row>
    <row r="248" spans="1:186" s="2" customFormat="1" x14ac:dyDescent="0.25">
      <c r="A248" s="2">
        <v>2020</v>
      </c>
      <c r="B248" s="2">
        <v>2</v>
      </c>
      <c r="C248" s="3" t="s">
        <v>138</v>
      </c>
      <c r="D248" s="1">
        <v>5020</v>
      </c>
      <c r="E248" s="1">
        <v>0</v>
      </c>
      <c r="F248" s="1">
        <v>0</v>
      </c>
      <c r="G248" s="1">
        <v>0</v>
      </c>
      <c r="H248" s="1">
        <v>10</v>
      </c>
      <c r="I248" s="1">
        <v>62</v>
      </c>
      <c r="J248" s="1">
        <v>0</v>
      </c>
      <c r="K248" s="1">
        <v>6938</v>
      </c>
      <c r="L248" s="1">
        <v>0</v>
      </c>
      <c r="M248" s="1">
        <v>0</v>
      </c>
      <c r="N248" s="1">
        <v>0</v>
      </c>
      <c r="O248" s="1">
        <v>1296</v>
      </c>
      <c r="P248" s="1">
        <v>0</v>
      </c>
      <c r="Q248" s="1">
        <v>0</v>
      </c>
      <c r="R248" s="1">
        <v>0</v>
      </c>
      <c r="S248" s="1">
        <v>9832</v>
      </c>
      <c r="T248" s="1">
        <v>0</v>
      </c>
      <c r="U248" s="1">
        <v>0</v>
      </c>
      <c r="V248" s="1">
        <v>0</v>
      </c>
      <c r="W248" s="1">
        <v>968</v>
      </c>
      <c r="X248" s="1">
        <v>0</v>
      </c>
      <c r="Y248" s="1">
        <v>1543</v>
      </c>
      <c r="Z248" s="1">
        <v>14192</v>
      </c>
      <c r="AA248" s="1">
        <v>0</v>
      </c>
      <c r="AB248" s="1">
        <v>0</v>
      </c>
      <c r="AC248" s="1">
        <v>0</v>
      </c>
      <c r="AD248" s="1">
        <v>515</v>
      </c>
      <c r="AE248" s="1">
        <v>0</v>
      </c>
      <c r="AF248" s="1">
        <v>22330</v>
      </c>
      <c r="AG248" s="1">
        <v>0</v>
      </c>
      <c r="AH248" s="1">
        <v>0</v>
      </c>
      <c r="AI248" s="1">
        <v>0</v>
      </c>
      <c r="AJ248" s="1">
        <v>17885</v>
      </c>
      <c r="AK248" s="1">
        <v>0</v>
      </c>
      <c r="AL248" s="1">
        <v>0</v>
      </c>
      <c r="AM248" s="1">
        <v>0</v>
      </c>
      <c r="AN248" s="1">
        <v>1826</v>
      </c>
      <c r="AO248" s="1">
        <v>0</v>
      </c>
      <c r="AP248" s="1">
        <v>0</v>
      </c>
      <c r="AQ248" s="1">
        <v>869</v>
      </c>
      <c r="AR248" s="1">
        <v>0</v>
      </c>
      <c r="AS248" s="1">
        <v>5264</v>
      </c>
      <c r="AT248" s="1">
        <f>+IFERROR(HLOOKUP(AT$1,[1]Velocidades!$B$1:$EX$26,[1]Velocidades!$A225,FALSE),0)</f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2164</v>
      </c>
      <c r="AZ248" s="1">
        <v>0</v>
      </c>
      <c r="BA248" s="1">
        <v>0</v>
      </c>
      <c r="BB248" s="1">
        <v>0</v>
      </c>
      <c r="BC248" s="1">
        <v>0</v>
      </c>
      <c r="BD248" s="1">
        <f>+IFERROR(HLOOKUP(BD$1,[1]Velocidades!$B$1:$EX$26,[1]Velocidades!$A225,FALSE),0)</f>
        <v>0</v>
      </c>
      <c r="BE248" s="1">
        <v>0</v>
      </c>
      <c r="BF248" s="1">
        <v>0</v>
      </c>
      <c r="BG248" s="1">
        <v>5734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16463</v>
      </c>
      <c r="BX248" s="1">
        <f>+IFERROR(HLOOKUP(BX$1,[1]Velocidades!$B$1:$EX$26,[1]Velocidades!$A225,FALSE),0)</f>
        <v>0</v>
      </c>
      <c r="BY248" s="1">
        <v>0</v>
      </c>
      <c r="BZ248" s="1">
        <f>+IFERROR(HLOOKUP(BZ$1,[1]Velocidades!$B$1:$EX$26,[1]Velocidades!$A225,FALSE),0)</f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5201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754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</row>
    <row r="249" spans="1:186" s="2" customFormat="1" x14ac:dyDescent="0.25">
      <c r="A249" s="2">
        <v>2020</v>
      </c>
      <c r="B249" s="2">
        <v>2</v>
      </c>
      <c r="C249" s="3" t="s">
        <v>139</v>
      </c>
      <c r="D249" s="1">
        <v>14569</v>
      </c>
      <c r="E249" s="1">
        <v>1</v>
      </c>
      <c r="F249" s="1">
        <v>0</v>
      </c>
      <c r="G249" s="1">
        <v>0</v>
      </c>
      <c r="H249" s="1">
        <v>18</v>
      </c>
      <c r="I249" s="1">
        <v>111</v>
      </c>
      <c r="J249" s="1">
        <v>0</v>
      </c>
      <c r="K249" s="1">
        <v>7625</v>
      </c>
      <c r="L249" s="1">
        <v>0</v>
      </c>
      <c r="M249" s="1">
        <v>0</v>
      </c>
      <c r="N249" s="1">
        <v>0</v>
      </c>
      <c r="O249" s="1">
        <v>4167</v>
      </c>
      <c r="P249" s="1">
        <v>0</v>
      </c>
      <c r="Q249" s="1">
        <v>0</v>
      </c>
      <c r="R249" s="1">
        <v>0</v>
      </c>
      <c r="S249" s="1">
        <v>15504</v>
      </c>
      <c r="T249" s="1">
        <v>0</v>
      </c>
      <c r="U249" s="1">
        <v>0</v>
      </c>
      <c r="V249" s="1">
        <v>2188</v>
      </c>
      <c r="W249" s="1">
        <v>819</v>
      </c>
      <c r="X249" s="1">
        <v>0</v>
      </c>
      <c r="Y249" s="1">
        <v>2793</v>
      </c>
      <c r="Z249" s="1">
        <v>37341</v>
      </c>
      <c r="AA249" s="1">
        <v>0</v>
      </c>
      <c r="AB249" s="1">
        <v>2106</v>
      </c>
      <c r="AC249" s="1">
        <v>0</v>
      </c>
      <c r="AD249" s="1">
        <v>844</v>
      </c>
      <c r="AE249" s="1">
        <v>0</v>
      </c>
      <c r="AF249" s="1">
        <v>47690</v>
      </c>
      <c r="AG249" s="1">
        <v>0</v>
      </c>
      <c r="AH249" s="1">
        <v>0</v>
      </c>
      <c r="AI249" s="1">
        <v>0</v>
      </c>
      <c r="AJ249" s="1">
        <v>30856</v>
      </c>
      <c r="AK249" s="1">
        <v>0</v>
      </c>
      <c r="AL249" s="1">
        <v>0</v>
      </c>
      <c r="AM249" s="1">
        <v>0</v>
      </c>
      <c r="AN249" s="1">
        <v>4241</v>
      </c>
      <c r="AO249" s="1">
        <v>2</v>
      </c>
      <c r="AP249" s="1">
        <v>0</v>
      </c>
      <c r="AQ249" s="1">
        <v>2609</v>
      </c>
      <c r="AR249" s="1">
        <v>0</v>
      </c>
      <c r="AS249" s="1">
        <v>4382</v>
      </c>
      <c r="AT249" s="1">
        <f>+IFERROR(HLOOKUP(AT$1,[1]Velocidades!$B$1:$EX$26,[1]Velocidades!$A226,FALSE),0)</f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4616</v>
      </c>
      <c r="AZ249" s="1">
        <v>0</v>
      </c>
      <c r="BA249" s="1">
        <v>0</v>
      </c>
      <c r="BB249" s="1">
        <v>0</v>
      </c>
      <c r="BC249" s="1">
        <v>0</v>
      </c>
      <c r="BD249" s="1">
        <f>+IFERROR(HLOOKUP(BD$1,[1]Velocidades!$B$1:$EX$26,[1]Velocidades!$A226,FALSE),0)</f>
        <v>0</v>
      </c>
      <c r="BE249" s="1">
        <v>0</v>
      </c>
      <c r="BF249" s="1">
        <v>0</v>
      </c>
      <c r="BG249" s="1">
        <v>8240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34828</v>
      </c>
      <c r="BX249" s="1">
        <f>+IFERROR(HLOOKUP(BX$1,[1]Velocidades!$B$1:$EX$26,[1]Velocidades!$A226,FALSE),0)</f>
        <v>0</v>
      </c>
      <c r="BY249" s="1">
        <v>0</v>
      </c>
      <c r="BZ249" s="1">
        <f>+IFERROR(HLOOKUP(BZ$1,[1]Velocidades!$B$1:$EX$26,[1]Velocidades!$A226,FALSE),0)</f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7808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1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1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753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</row>
    <row r="250" spans="1:186" s="2" customFormat="1" x14ac:dyDescent="0.25">
      <c r="A250" s="2">
        <v>2020</v>
      </c>
      <c r="B250" s="2">
        <v>2</v>
      </c>
      <c r="C250" s="3" t="s">
        <v>140</v>
      </c>
      <c r="D250" s="1">
        <v>1313</v>
      </c>
      <c r="E250" s="1">
        <v>0</v>
      </c>
      <c r="F250" s="1">
        <v>0</v>
      </c>
      <c r="G250" s="1">
        <v>0</v>
      </c>
      <c r="H250" s="1">
        <v>49</v>
      </c>
      <c r="I250" s="1">
        <v>342</v>
      </c>
      <c r="J250" s="1">
        <v>0</v>
      </c>
      <c r="K250" s="1">
        <v>1881</v>
      </c>
      <c r="L250" s="1">
        <v>0</v>
      </c>
      <c r="M250" s="1">
        <v>0</v>
      </c>
      <c r="N250" s="1">
        <v>0</v>
      </c>
      <c r="O250" s="1">
        <v>1465</v>
      </c>
      <c r="P250" s="1">
        <v>0</v>
      </c>
      <c r="Q250" s="1">
        <v>0</v>
      </c>
      <c r="R250" s="1">
        <v>0</v>
      </c>
      <c r="S250" s="1">
        <v>10240</v>
      </c>
      <c r="T250" s="1">
        <v>0</v>
      </c>
      <c r="U250" s="1">
        <v>0</v>
      </c>
      <c r="V250" s="1">
        <v>0</v>
      </c>
      <c r="W250" s="1">
        <v>2977</v>
      </c>
      <c r="X250" s="1">
        <v>0</v>
      </c>
      <c r="Y250" s="1">
        <v>1366</v>
      </c>
      <c r="Z250" s="1">
        <v>5756</v>
      </c>
      <c r="AA250" s="1">
        <v>0</v>
      </c>
      <c r="AB250" s="1">
        <v>2</v>
      </c>
      <c r="AC250" s="1">
        <v>0</v>
      </c>
      <c r="AD250" s="1">
        <v>0</v>
      </c>
      <c r="AE250" s="1">
        <v>0</v>
      </c>
      <c r="AF250" s="1">
        <v>7107</v>
      </c>
      <c r="AG250" s="1">
        <v>0</v>
      </c>
      <c r="AH250" s="1">
        <v>0</v>
      </c>
      <c r="AI250" s="1">
        <v>0</v>
      </c>
      <c r="AJ250" s="1">
        <v>208</v>
      </c>
      <c r="AK250" s="1">
        <v>0</v>
      </c>
      <c r="AL250" s="1">
        <v>0</v>
      </c>
      <c r="AM250" s="1">
        <v>0</v>
      </c>
      <c r="AN250" s="1">
        <v>547</v>
      </c>
      <c r="AO250" s="1">
        <v>0</v>
      </c>
      <c r="AP250" s="1">
        <v>0</v>
      </c>
      <c r="AQ250" s="1">
        <v>755</v>
      </c>
      <c r="AR250" s="1">
        <v>0</v>
      </c>
      <c r="AS250" s="1">
        <v>5488</v>
      </c>
      <c r="AT250" s="1">
        <f>+IFERROR(HLOOKUP(AT$1,[1]Velocidades!$B$1:$EX$26,[1]Velocidades!$A227,FALSE),0)</f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559</v>
      </c>
      <c r="AZ250" s="1">
        <v>0</v>
      </c>
      <c r="BA250" s="1">
        <v>0</v>
      </c>
      <c r="BB250" s="1">
        <v>0</v>
      </c>
      <c r="BC250" s="1">
        <v>0</v>
      </c>
      <c r="BD250" s="1">
        <f>+IFERROR(HLOOKUP(BD$1,[1]Velocidades!$B$1:$EX$26,[1]Velocidades!$A227,FALSE),0)</f>
        <v>0</v>
      </c>
      <c r="BE250" s="1">
        <v>0</v>
      </c>
      <c r="BF250" s="1">
        <v>0</v>
      </c>
      <c r="BG250" s="1">
        <v>402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5792</v>
      </c>
      <c r="BX250" s="1">
        <f>+IFERROR(HLOOKUP(BX$1,[1]Velocidades!$B$1:$EX$26,[1]Velocidades!$A227,FALSE),0)</f>
        <v>0</v>
      </c>
      <c r="BY250" s="1">
        <v>0</v>
      </c>
      <c r="BZ250" s="1">
        <f>+IFERROR(HLOOKUP(BZ$1,[1]Velocidades!$B$1:$EX$26,[1]Velocidades!$A227,FALSE),0)</f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1641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42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</row>
    <row r="251" spans="1:186" s="2" customFormat="1" x14ac:dyDescent="0.25">
      <c r="A251" s="2">
        <v>2020</v>
      </c>
      <c r="B251" s="2">
        <v>2</v>
      </c>
      <c r="C251" s="3" t="s">
        <v>141</v>
      </c>
      <c r="D251" s="1">
        <v>16557</v>
      </c>
      <c r="E251" s="1">
        <v>0</v>
      </c>
      <c r="F251" s="1">
        <v>0</v>
      </c>
      <c r="G251" s="1">
        <v>0</v>
      </c>
      <c r="H251" s="1">
        <v>27</v>
      </c>
      <c r="I251" s="1">
        <v>28</v>
      </c>
      <c r="J251" s="1">
        <v>0</v>
      </c>
      <c r="K251" s="1">
        <v>7114</v>
      </c>
      <c r="L251" s="1">
        <v>0</v>
      </c>
      <c r="M251" s="1">
        <v>0</v>
      </c>
      <c r="N251" s="1">
        <v>0</v>
      </c>
      <c r="O251" s="1">
        <v>3218</v>
      </c>
      <c r="P251" s="1">
        <v>0</v>
      </c>
      <c r="Q251" s="1">
        <v>0</v>
      </c>
      <c r="R251" s="1">
        <v>0</v>
      </c>
      <c r="S251" s="1">
        <v>7973</v>
      </c>
      <c r="T251" s="1">
        <v>0</v>
      </c>
      <c r="U251" s="1">
        <v>0</v>
      </c>
      <c r="V251" s="1">
        <v>0</v>
      </c>
      <c r="W251" s="1">
        <v>2283</v>
      </c>
      <c r="X251" s="1">
        <v>0</v>
      </c>
      <c r="Y251" s="1">
        <v>734</v>
      </c>
      <c r="Z251" s="1">
        <v>9408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10519</v>
      </c>
      <c r="AG251" s="1">
        <v>0</v>
      </c>
      <c r="AH251" s="1">
        <v>0</v>
      </c>
      <c r="AI251" s="1">
        <v>0</v>
      </c>
      <c r="AJ251" s="1">
        <v>22759</v>
      </c>
      <c r="AK251" s="1">
        <v>0</v>
      </c>
      <c r="AL251" s="1">
        <v>0</v>
      </c>
      <c r="AM251" s="1">
        <v>0</v>
      </c>
      <c r="AN251" s="1">
        <v>661</v>
      </c>
      <c r="AO251" s="1">
        <v>0</v>
      </c>
      <c r="AP251" s="1">
        <v>0</v>
      </c>
      <c r="AQ251" s="1">
        <v>4</v>
      </c>
      <c r="AR251" s="1">
        <v>0</v>
      </c>
      <c r="AS251" s="1">
        <v>3405</v>
      </c>
      <c r="AT251" s="1">
        <f>+IFERROR(HLOOKUP(AT$1,[1]Velocidades!$B$1:$EX$26,[1]Velocidades!$A228,FALSE),0)</f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8</v>
      </c>
      <c r="AZ251" s="1">
        <v>0</v>
      </c>
      <c r="BA251" s="1">
        <v>0</v>
      </c>
      <c r="BB251" s="1">
        <v>0</v>
      </c>
      <c r="BC251" s="1">
        <v>0</v>
      </c>
      <c r="BD251" s="1">
        <f>+IFERROR(HLOOKUP(BD$1,[1]Velocidades!$B$1:$EX$26,[1]Velocidades!$A228,FALSE),0)</f>
        <v>0</v>
      </c>
      <c r="BE251" s="1">
        <v>0</v>
      </c>
      <c r="BF251" s="1">
        <v>0</v>
      </c>
      <c r="BG251" s="1">
        <v>201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1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6029</v>
      </c>
      <c r="BX251" s="1">
        <f>+IFERROR(HLOOKUP(BX$1,[1]Velocidades!$B$1:$EX$26,[1]Velocidades!$A228,FALSE),0)</f>
        <v>0</v>
      </c>
      <c r="BY251" s="1">
        <v>0</v>
      </c>
      <c r="BZ251" s="1">
        <f>+IFERROR(HLOOKUP(BZ$1,[1]Velocidades!$B$1:$EX$26,[1]Velocidades!$A228,FALSE),0)</f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1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3289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1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72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24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</row>
    <row r="252" spans="1:186" s="2" customFormat="1" x14ac:dyDescent="0.25">
      <c r="A252" s="2">
        <v>2020</v>
      </c>
      <c r="B252" s="2">
        <v>2</v>
      </c>
      <c r="C252" s="3" t="s">
        <v>142</v>
      </c>
      <c r="D252" s="1">
        <v>1123</v>
      </c>
      <c r="E252" s="1">
        <v>1</v>
      </c>
      <c r="F252" s="1">
        <v>0</v>
      </c>
      <c r="G252" s="1">
        <v>0</v>
      </c>
      <c r="H252" s="1">
        <v>236</v>
      </c>
      <c r="I252" s="1">
        <v>56</v>
      </c>
      <c r="J252" s="1">
        <v>313</v>
      </c>
      <c r="K252" s="1">
        <v>2890</v>
      </c>
      <c r="L252" s="1">
        <v>0</v>
      </c>
      <c r="M252" s="1">
        <v>0</v>
      </c>
      <c r="N252" s="1">
        <v>0</v>
      </c>
      <c r="O252" s="1">
        <v>5977</v>
      </c>
      <c r="P252" s="1">
        <v>0</v>
      </c>
      <c r="Q252" s="1">
        <v>0</v>
      </c>
      <c r="R252" s="1">
        <v>0</v>
      </c>
      <c r="S252" s="1">
        <v>9055</v>
      </c>
      <c r="T252" s="1">
        <v>0</v>
      </c>
      <c r="U252" s="1">
        <v>0</v>
      </c>
      <c r="V252" s="1">
        <v>0</v>
      </c>
      <c r="W252" s="1">
        <v>3508</v>
      </c>
      <c r="X252" s="1">
        <v>0</v>
      </c>
      <c r="Y252" s="1">
        <v>1400</v>
      </c>
      <c r="Z252" s="1">
        <v>48885</v>
      </c>
      <c r="AA252" s="1">
        <v>0</v>
      </c>
      <c r="AB252" s="1">
        <v>6</v>
      </c>
      <c r="AC252" s="1">
        <v>0</v>
      </c>
      <c r="AD252" s="1">
        <v>1</v>
      </c>
      <c r="AE252" s="1">
        <v>0</v>
      </c>
      <c r="AF252" s="1">
        <v>7524</v>
      </c>
      <c r="AG252" s="1">
        <v>0</v>
      </c>
      <c r="AH252" s="1">
        <v>0</v>
      </c>
      <c r="AI252" s="1">
        <v>0</v>
      </c>
      <c r="AJ252" s="1">
        <v>59</v>
      </c>
      <c r="AK252" s="1">
        <v>0</v>
      </c>
      <c r="AL252" s="1">
        <v>0</v>
      </c>
      <c r="AM252" s="1">
        <v>0</v>
      </c>
      <c r="AN252" s="1">
        <v>2499</v>
      </c>
      <c r="AO252" s="1">
        <v>0</v>
      </c>
      <c r="AP252" s="1">
        <v>0</v>
      </c>
      <c r="AQ252" s="1">
        <v>4</v>
      </c>
      <c r="AR252" s="1">
        <v>0</v>
      </c>
      <c r="AS252" s="1">
        <v>1238</v>
      </c>
      <c r="AT252" s="1">
        <f>+IFERROR(HLOOKUP(AT$1,[1]Velocidades!$B$1:$EX$26,[1]Velocidades!$A229,FALSE),0)</f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312</v>
      </c>
      <c r="AZ252" s="1">
        <v>0</v>
      </c>
      <c r="BA252" s="1">
        <v>0</v>
      </c>
      <c r="BB252" s="1">
        <v>0</v>
      </c>
      <c r="BC252" s="1">
        <v>0</v>
      </c>
      <c r="BD252" s="1">
        <f>+IFERROR(HLOOKUP(BD$1,[1]Velocidades!$B$1:$EX$26,[1]Velocidades!$A229,FALSE),0)</f>
        <v>0</v>
      </c>
      <c r="BE252" s="1">
        <v>0</v>
      </c>
      <c r="BF252" s="1">
        <v>0</v>
      </c>
      <c r="BG252" s="1">
        <v>1345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3377</v>
      </c>
      <c r="BX252" s="1">
        <f>+IFERROR(HLOOKUP(BX$1,[1]Velocidades!$B$1:$EX$26,[1]Velocidades!$A229,FALSE),0)</f>
        <v>0</v>
      </c>
      <c r="BY252" s="1">
        <v>0</v>
      </c>
      <c r="BZ252" s="1">
        <f>+IFERROR(HLOOKUP(BZ$1,[1]Velocidades!$B$1:$EX$26,[1]Velocidades!$A229,FALSE),0)</f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</row>
    <row r="253" spans="1:186" s="2" customFormat="1" x14ac:dyDescent="0.25">
      <c r="A253" s="2">
        <v>2020</v>
      </c>
      <c r="B253" s="2">
        <v>2</v>
      </c>
      <c r="C253" s="3" t="s">
        <v>143</v>
      </c>
      <c r="D253" s="1">
        <v>2</v>
      </c>
      <c r="E253" s="1">
        <v>0</v>
      </c>
      <c r="F253" s="1">
        <v>0</v>
      </c>
      <c r="G253" s="1">
        <v>0</v>
      </c>
      <c r="H253" s="1">
        <v>9</v>
      </c>
      <c r="I253" s="1">
        <v>12</v>
      </c>
      <c r="J253" s="1">
        <v>0</v>
      </c>
      <c r="K253" s="1">
        <v>701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1326</v>
      </c>
      <c r="T253" s="1">
        <v>0</v>
      </c>
      <c r="U253" s="1">
        <v>0</v>
      </c>
      <c r="V253" s="1">
        <v>31589</v>
      </c>
      <c r="W253" s="1">
        <v>1</v>
      </c>
      <c r="X253" s="1">
        <v>0</v>
      </c>
      <c r="Y253" s="1">
        <v>0</v>
      </c>
      <c r="Z253" s="1">
        <v>3759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5661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4150</v>
      </c>
      <c r="AO253" s="1">
        <v>0</v>
      </c>
      <c r="AP253" s="1">
        <v>0</v>
      </c>
      <c r="AQ253" s="1">
        <v>0</v>
      </c>
      <c r="AR253" s="1">
        <v>0</v>
      </c>
      <c r="AS253" s="1">
        <v>536</v>
      </c>
      <c r="AT253" s="1">
        <f>+IFERROR(HLOOKUP(AT$1,[1]Velocidades!$B$1:$EX$26,[1]Velocidades!$A230,FALSE),0)</f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f>+IFERROR(HLOOKUP(BD$1,[1]Velocidades!$B$1:$EX$26,[1]Velocidades!$A230,FALSE),0)</f>
        <v>0</v>
      </c>
      <c r="BE253" s="1">
        <v>0</v>
      </c>
      <c r="BF253" s="1">
        <v>0</v>
      </c>
      <c r="BG253" s="1">
        <v>73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1976</v>
      </c>
      <c r="BX253" s="1">
        <f>+IFERROR(HLOOKUP(BX$1,[1]Velocidades!$B$1:$EX$26,[1]Velocidades!$A230,FALSE),0)</f>
        <v>0</v>
      </c>
      <c r="BY253" s="1">
        <v>0</v>
      </c>
      <c r="BZ253" s="1">
        <f>+IFERROR(HLOOKUP(BZ$1,[1]Velocidades!$B$1:$EX$26,[1]Velocidades!$A230,FALSE),0)</f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2339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21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</row>
    <row r="254" spans="1:186" s="2" customFormat="1" x14ac:dyDescent="0.25">
      <c r="A254" s="2">
        <v>2020</v>
      </c>
      <c r="B254" s="2">
        <v>2</v>
      </c>
      <c r="C254" s="3" t="s">
        <v>144</v>
      </c>
      <c r="D254" s="1">
        <v>2450</v>
      </c>
      <c r="E254" s="1">
        <v>1</v>
      </c>
      <c r="F254" s="1">
        <v>0</v>
      </c>
      <c r="G254" s="1">
        <v>0</v>
      </c>
      <c r="H254" s="1">
        <v>20</v>
      </c>
      <c r="I254" s="1">
        <v>37</v>
      </c>
      <c r="J254" s="1">
        <v>9</v>
      </c>
      <c r="K254" s="1">
        <v>1655</v>
      </c>
      <c r="L254" s="1">
        <v>0</v>
      </c>
      <c r="M254" s="1">
        <v>0</v>
      </c>
      <c r="N254" s="1">
        <v>0</v>
      </c>
      <c r="O254" s="1">
        <v>2491</v>
      </c>
      <c r="P254" s="1">
        <v>0</v>
      </c>
      <c r="Q254" s="1">
        <v>0</v>
      </c>
      <c r="R254" s="1">
        <v>0</v>
      </c>
      <c r="S254" s="1">
        <v>4551</v>
      </c>
      <c r="T254" s="1">
        <v>0</v>
      </c>
      <c r="U254" s="1">
        <v>0</v>
      </c>
      <c r="V254" s="1">
        <v>14</v>
      </c>
      <c r="W254" s="1">
        <v>2366</v>
      </c>
      <c r="X254" s="1">
        <v>0</v>
      </c>
      <c r="Y254" s="1">
        <v>1997</v>
      </c>
      <c r="Z254" s="1">
        <v>129210</v>
      </c>
      <c r="AA254" s="1">
        <v>0</v>
      </c>
      <c r="AB254" s="1">
        <v>130</v>
      </c>
      <c r="AC254" s="1">
        <v>0</v>
      </c>
      <c r="AD254" s="1">
        <v>876</v>
      </c>
      <c r="AE254" s="1">
        <v>6400</v>
      </c>
      <c r="AF254" s="1">
        <v>5033</v>
      </c>
      <c r="AG254" s="1">
        <v>0</v>
      </c>
      <c r="AH254" s="1">
        <v>0</v>
      </c>
      <c r="AI254" s="1">
        <v>0</v>
      </c>
      <c r="AJ254" s="1">
        <v>30426</v>
      </c>
      <c r="AK254" s="1">
        <v>0</v>
      </c>
      <c r="AL254" s="1">
        <v>0</v>
      </c>
      <c r="AM254" s="1">
        <v>0</v>
      </c>
      <c r="AN254" s="1">
        <v>1078</v>
      </c>
      <c r="AO254" s="1">
        <v>0</v>
      </c>
      <c r="AP254" s="1">
        <v>0</v>
      </c>
      <c r="AQ254" s="1">
        <v>0</v>
      </c>
      <c r="AR254" s="1">
        <v>0</v>
      </c>
      <c r="AS254" s="1">
        <v>3770</v>
      </c>
      <c r="AT254" s="1">
        <f>+IFERROR(HLOOKUP(AT$1,[1]Velocidades!$B$1:$EX$26,[1]Velocidades!$A231,FALSE),0)</f>
        <v>0</v>
      </c>
      <c r="AU254" s="1">
        <v>0</v>
      </c>
      <c r="AV254" s="1">
        <v>0</v>
      </c>
      <c r="AW254" s="1">
        <v>0</v>
      </c>
      <c r="AX254" s="1">
        <v>818</v>
      </c>
      <c r="AY254" s="1">
        <v>5</v>
      </c>
      <c r="AZ254" s="1">
        <v>0</v>
      </c>
      <c r="BA254" s="1">
        <v>0</v>
      </c>
      <c r="BB254" s="1">
        <v>0</v>
      </c>
      <c r="BC254" s="1">
        <v>0</v>
      </c>
      <c r="BD254" s="1">
        <f>+IFERROR(HLOOKUP(BD$1,[1]Velocidades!$B$1:$EX$26,[1]Velocidades!$A231,FALSE),0)</f>
        <v>0</v>
      </c>
      <c r="BE254" s="1">
        <v>0</v>
      </c>
      <c r="BF254" s="1">
        <v>0</v>
      </c>
      <c r="BG254" s="1">
        <v>2435</v>
      </c>
      <c r="BH254" s="1">
        <v>0</v>
      </c>
      <c r="BI254" s="1">
        <v>0</v>
      </c>
      <c r="BJ254" s="1">
        <v>0</v>
      </c>
      <c r="BK254" s="1">
        <v>0</v>
      </c>
      <c r="BL254" s="1">
        <v>65</v>
      </c>
      <c r="BM254" s="1">
        <v>0</v>
      </c>
      <c r="BN254" s="1">
        <v>0</v>
      </c>
      <c r="BO254" s="1">
        <v>0</v>
      </c>
      <c r="BP254" s="1">
        <v>4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4145</v>
      </c>
      <c r="BX254" s="1">
        <f>+IFERROR(HLOOKUP(BX$1,[1]Velocidades!$B$1:$EX$26,[1]Velocidades!$A231,FALSE),0)</f>
        <v>0</v>
      </c>
      <c r="BY254" s="1">
        <v>0</v>
      </c>
      <c r="BZ254" s="1">
        <f>+IFERROR(HLOOKUP(BZ$1,[1]Velocidades!$B$1:$EX$26,[1]Velocidades!$A231,FALSE),0)</f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1063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104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31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</row>
    <row r="255" spans="1:186" s="2" customFormat="1" x14ac:dyDescent="0.25">
      <c r="A255" s="2">
        <v>2020</v>
      </c>
      <c r="B255" s="2">
        <v>2</v>
      </c>
      <c r="C255" s="3" t="s">
        <v>145</v>
      </c>
      <c r="D255" s="1">
        <v>8646</v>
      </c>
      <c r="E255" s="1">
        <v>0</v>
      </c>
      <c r="F255" s="1">
        <v>0</v>
      </c>
      <c r="G255" s="1">
        <v>0</v>
      </c>
      <c r="H255" s="1">
        <v>47</v>
      </c>
      <c r="I255" s="1">
        <v>24</v>
      </c>
      <c r="J255" s="1">
        <v>0</v>
      </c>
      <c r="K255" s="1">
        <v>4350</v>
      </c>
      <c r="L255" s="1">
        <v>0</v>
      </c>
      <c r="M255" s="1">
        <v>0</v>
      </c>
      <c r="N255" s="1">
        <v>0</v>
      </c>
      <c r="O255" s="1">
        <v>7881</v>
      </c>
      <c r="P255" s="1">
        <v>0</v>
      </c>
      <c r="Q255" s="1">
        <v>0</v>
      </c>
      <c r="R255" s="1">
        <v>0</v>
      </c>
      <c r="S255" s="1">
        <v>8223</v>
      </c>
      <c r="T255" s="1">
        <v>0</v>
      </c>
      <c r="U255" s="1">
        <v>0</v>
      </c>
      <c r="V255" s="1">
        <v>0</v>
      </c>
      <c r="W255" s="1">
        <v>449</v>
      </c>
      <c r="X255" s="1">
        <v>0</v>
      </c>
      <c r="Y255" s="1">
        <v>2944</v>
      </c>
      <c r="Z255" s="1">
        <v>16544</v>
      </c>
      <c r="AA255" s="1">
        <v>0</v>
      </c>
      <c r="AB255" s="1">
        <v>292</v>
      </c>
      <c r="AC255" s="1">
        <v>0</v>
      </c>
      <c r="AD255" s="1">
        <v>221</v>
      </c>
      <c r="AE255" s="1">
        <v>0</v>
      </c>
      <c r="AF255" s="1">
        <v>23206</v>
      </c>
      <c r="AG255" s="1">
        <v>0</v>
      </c>
      <c r="AH255" s="1">
        <v>0</v>
      </c>
      <c r="AI255" s="1">
        <v>0</v>
      </c>
      <c r="AJ255" s="1">
        <v>17482</v>
      </c>
      <c r="AK255" s="1">
        <v>0</v>
      </c>
      <c r="AL255" s="1">
        <v>0</v>
      </c>
      <c r="AM255" s="1">
        <v>0</v>
      </c>
      <c r="AN255" s="1">
        <v>2216</v>
      </c>
      <c r="AO255" s="1">
        <v>0</v>
      </c>
      <c r="AP255" s="1">
        <v>0</v>
      </c>
      <c r="AQ255" s="1">
        <v>1043</v>
      </c>
      <c r="AR255" s="1">
        <v>0</v>
      </c>
      <c r="AS255" s="1">
        <v>5704</v>
      </c>
      <c r="AT255" s="1">
        <f>+IFERROR(HLOOKUP(AT$1,[1]Velocidades!$B$1:$EX$26,[1]Velocidades!$A232,FALSE),0)</f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2845</v>
      </c>
      <c r="AZ255" s="1">
        <v>0</v>
      </c>
      <c r="BA255" s="1">
        <v>0</v>
      </c>
      <c r="BB255" s="1">
        <v>0</v>
      </c>
      <c r="BC255" s="1">
        <v>0</v>
      </c>
      <c r="BD255" s="1">
        <f>+IFERROR(HLOOKUP(BD$1,[1]Velocidades!$B$1:$EX$26,[1]Velocidades!$A232,FALSE),0)</f>
        <v>0</v>
      </c>
      <c r="BE255" s="1">
        <v>0</v>
      </c>
      <c r="BF255" s="1">
        <v>0</v>
      </c>
      <c r="BG255" s="1">
        <v>9460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28</v>
      </c>
      <c r="BS255" s="1">
        <v>0</v>
      </c>
      <c r="BT255" s="1">
        <v>0</v>
      </c>
      <c r="BU255" s="1">
        <v>0</v>
      </c>
      <c r="BV255" s="1">
        <v>0</v>
      </c>
      <c r="BW255" s="1">
        <v>22966</v>
      </c>
      <c r="BX255" s="1">
        <f>+IFERROR(HLOOKUP(BX$1,[1]Velocidades!$B$1:$EX$26,[1]Velocidades!$A232,FALSE),0)</f>
        <v>0</v>
      </c>
      <c r="BY255" s="1">
        <v>0</v>
      </c>
      <c r="BZ255" s="1">
        <f>+IFERROR(HLOOKUP(BZ$1,[1]Velocidades!$B$1:$EX$26,[1]Velocidades!$A232,FALSE),0)</f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5185</v>
      </c>
      <c r="DH255" s="1">
        <v>0</v>
      </c>
      <c r="DI255" s="1">
        <v>0</v>
      </c>
      <c r="DJ255" s="1">
        <v>0</v>
      </c>
      <c r="DK255" s="1">
        <v>1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1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1</v>
      </c>
      <c r="EO255" s="1">
        <v>0</v>
      </c>
      <c r="EP255" s="1">
        <v>579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1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1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</row>
    <row r="256" spans="1:186" s="2" customFormat="1" x14ac:dyDescent="0.25">
      <c r="A256" s="2">
        <v>2020</v>
      </c>
      <c r="B256" s="2">
        <v>2</v>
      </c>
      <c r="C256" s="3" t="s">
        <v>146</v>
      </c>
      <c r="D256" s="1">
        <v>0</v>
      </c>
      <c r="E256" s="1">
        <v>0</v>
      </c>
      <c r="F256" s="1">
        <v>0</v>
      </c>
      <c r="G256" s="1">
        <v>0</v>
      </c>
      <c r="H256" s="1">
        <v>45</v>
      </c>
      <c r="I256" s="1">
        <v>173</v>
      </c>
      <c r="J256" s="1">
        <v>1</v>
      </c>
      <c r="K256" s="1">
        <v>802</v>
      </c>
      <c r="L256" s="1">
        <v>0</v>
      </c>
      <c r="M256" s="1">
        <v>0</v>
      </c>
      <c r="N256" s="1">
        <v>0</v>
      </c>
      <c r="O256" s="1">
        <v>2406</v>
      </c>
      <c r="P256" s="1">
        <v>0</v>
      </c>
      <c r="Q256" s="1">
        <v>0</v>
      </c>
      <c r="R256" s="1">
        <v>0</v>
      </c>
      <c r="S256" s="1">
        <v>9813</v>
      </c>
      <c r="T256" s="1">
        <v>0</v>
      </c>
      <c r="U256" s="1">
        <v>0</v>
      </c>
      <c r="V256" s="1">
        <v>6938</v>
      </c>
      <c r="W256" s="1">
        <v>264</v>
      </c>
      <c r="X256" s="1">
        <v>0</v>
      </c>
      <c r="Y256" s="1">
        <v>9187</v>
      </c>
      <c r="Z256" s="1">
        <v>32087</v>
      </c>
      <c r="AA256" s="1">
        <v>0</v>
      </c>
      <c r="AB256" s="1">
        <v>294</v>
      </c>
      <c r="AC256" s="1">
        <v>0</v>
      </c>
      <c r="AD256" s="1">
        <v>2899</v>
      </c>
      <c r="AE256" s="1">
        <v>0</v>
      </c>
      <c r="AF256" s="1">
        <v>2910</v>
      </c>
      <c r="AG256" s="1">
        <v>0</v>
      </c>
      <c r="AH256" s="1">
        <v>0</v>
      </c>
      <c r="AI256" s="1">
        <v>0</v>
      </c>
      <c r="AJ256" s="1">
        <v>3178</v>
      </c>
      <c r="AK256" s="1">
        <v>0</v>
      </c>
      <c r="AL256" s="1">
        <v>0</v>
      </c>
      <c r="AM256" s="1">
        <v>0</v>
      </c>
      <c r="AN256" s="1">
        <v>163</v>
      </c>
      <c r="AO256" s="1">
        <v>0</v>
      </c>
      <c r="AP256" s="1">
        <v>0</v>
      </c>
      <c r="AQ256" s="1">
        <v>2897</v>
      </c>
      <c r="AR256" s="1">
        <v>0</v>
      </c>
      <c r="AS256" s="1">
        <v>387</v>
      </c>
      <c r="AT256" s="1">
        <f>+IFERROR(HLOOKUP(AT$1,[1]Velocidades!$B$1:$EX$26,[1]Velocidades!$A233,FALSE),0)</f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5126</v>
      </c>
      <c r="AZ256" s="1">
        <v>0</v>
      </c>
      <c r="BA256" s="1">
        <v>0</v>
      </c>
      <c r="BB256" s="1">
        <v>0</v>
      </c>
      <c r="BC256" s="1">
        <v>0</v>
      </c>
      <c r="BD256" s="1">
        <f>+IFERROR(HLOOKUP(BD$1,[1]Velocidades!$B$1:$EX$26,[1]Velocidades!$A233,FALSE),0)</f>
        <v>0</v>
      </c>
      <c r="BE256" s="1">
        <v>0</v>
      </c>
      <c r="BF256" s="1">
        <v>0</v>
      </c>
      <c r="BG256" s="1">
        <v>178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36326</v>
      </c>
      <c r="BX256" s="1">
        <f>+IFERROR(HLOOKUP(BX$1,[1]Velocidades!$B$1:$EX$26,[1]Velocidades!$A233,FALSE),0)</f>
        <v>0</v>
      </c>
      <c r="BY256" s="1">
        <v>0</v>
      </c>
      <c r="BZ256" s="1">
        <f>+IFERROR(HLOOKUP(BZ$1,[1]Velocidades!$B$1:$EX$26,[1]Velocidades!$A233,FALSE),0)</f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4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8802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1292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</row>
    <row r="257" spans="1:186" s="2" customFormat="1" x14ac:dyDescent="0.25">
      <c r="A257" s="2">
        <v>2020</v>
      </c>
      <c r="B257" s="2">
        <v>2</v>
      </c>
      <c r="C257" s="3" t="s">
        <v>147</v>
      </c>
      <c r="D257" s="1">
        <v>17057</v>
      </c>
      <c r="E257" s="1">
        <v>0</v>
      </c>
      <c r="F257" s="1">
        <v>0</v>
      </c>
      <c r="G257" s="1">
        <v>0</v>
      </c>
      <c r="H257" s="1">
        <v>47</v>
      </c>
      <c r="I257" s="1">
        <v>67</v>
      </c>
      <c r="J257" s="1">
        <v>0</v>
      </c>
      <c r="K257" s="1">
        <v>1129</v>
      </c>
      <c r="L257" s="1">
        <v>0</v>
      </c>
      <c r="M257" s="1">
        <v>0</v>
      </c>
      <c r="N257" s="1">
        <v>0</v>
      </c>
      <c r="O257" s="1">
        <v>3977</v>
      </c>
      <c r="P257" s="1">
        <v>0</v>
      </c>
      <c r="Q257" s="1">
        <v>0</v>
      </c>
      <c r="R257" s="1">
        <v>0</v>
      </c>
      <c r="S257" s="1">
        <v>7519</v>
      </c>
      <c r="T257" s="1">
        <v>0</v>
      </c>
      <c r="U257" s="1">
        <v>0</v>
      </c>
      <c r="V257" s="1">
        <v>283</v>
      </c>
      <c r="W257" s="1">
        <v>869</v>
      </c>
      <c r="X257" s="1">
        <v>0</v>
      </c>
      <c r="Y257" s="1">
        <v>5618</v>
      </c>
      <c r="Z257" s="1">
        <v>51888</v>
      </c>
      <c r="AA257" s="1">
        <v>0</v>
      </c>
      <c r="AB257" s="1">
        <v>0</v>
      </c>
      <c r="AC257" s="1">
        <v>0</v>
      </c>
      <c r="AD257" s="1">
        <v>232</v>
      </c>
      <c r="AE257" s="1">
        <v>37</v>
      </c>
      <c r="AF257" s="1">
        <v>3066</v>
      </c>
      <c r="AG257" s="1">
        <v>0</v>
      </c>
      <c r="AH257" s="1">
        <v>0</v>
      </c>
      <c r="AI257" s="1">
        <v>0</v>
      </c>
      <c r="AJ257" s="1">
        <v>974</v>
      </c>
      <c r="AK257" s="1">
        <v>0</v>
      </c>
      <c r="AL257" s="1">
        <v>0</v>
      </c>
      <c r="AM257" s="1">
        <v>0</v>
      </c>
      <c r="AN257" s="1">
        <v>22</v>
      </c>
      <c r="AO257" s="1">
        <v>0</v>
      </c>
      <c r="AP257" s="1">
        <v>0</v>
      </c>
      <c r="AQ257" s="1">
        <v>2081</v>
      </c>
      <c r="AR257" s="1">
        <v>0</v>
      </c>
      <c r="AS257" s="1">
        <v>4421</v>
      </c>
      <c r="AT257" s="1">
        <f>+IFERROR(HLOOKUP(AT$1,[1]Velocidades!$B$1:$EX$26,[1]Velocidades!$A234,FALSE),0)</f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3162</v>
      </c>
      <c r="AZ257" s="1">
        <v>0</v>
      </c>
      <c r="BA257" s="1">
        <v>0</v>
      </c>
      <c r="BB257" s="1">
        <v>0</v>
      </c>
      <c r="BC257" s="1">
        <v>0</v>
      </c>
      <c r="BD257" s="1">
        <f>+IFERROR(HLOOKUP(BD$1,[1]Velocidades!$B$1:$EX$26,[1]Velocidades!$A234,FALSE),0)</f>
        <v>0</v>
      </c>
      <c r="BE257" s="1">
        <v>0</v>
      </c>
      <c r="BF257" s="1">
        <v>0</v>
      </c>
      <c r="BG257" s="1">
        <v>111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11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22467</v>
      </c>
      <c r="BX257" s="1">
        <f>+IFERROR(HLOOKUP(BX$1,[1]Velocidades!$B$1:$EX$26,[1]Velocidades!$A234,FALSE),0)</f>
        <v>0</v>
      </c>
      <c r="BY257" s="1">
        <v>0</v>
      </c>
      <c r="BZ257" s="1">
        <f>+IFERROR(HLOOKUP(BZ$1,[1]Velocidades!$B$1:$EX$26,[1]Velocidades!$A234,FALSE),0)</f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4370</v>
      </c>
      <c r="DH257" s="1">
        <v>0</v>
      </c>
      <c r="DI257" s="1">
        <v>0</v>
      </c>
      <c r="DJ257" s="1">
        <v>0</v>
      </c>
      <c r="DK257" s="1">
        <v>1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1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76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</row>
    <row r="258" spans="1:186" s="2" customFormat="1" x14ac:dyDescent="0.25">
      <c r="A258" s="2">
        <v>2020</v>
      </c>
      <c r="B258" s="2">
        <v>2</v>
      </c>
      <c r="C258" s="3" t="s">
        <v>148</v>
      </c>
      <c r="D258" s="1">
        <v>6531</v>
      </c>
      <c r="E258" s="1">
        <v>0</v>
      </c>
      <c r="F258" s="1">
        <v>0</v>
      </c>
      <c r="G258" s="1">
        <v>0</v>
      </c>
      <c r="H258" s="1">
        <v>49</v>
      </c>
      <c r="I258" s="1">
        <v>80</v>
      </c>
      <c r="J258" s="1">
        <v>1</v>
      </c>
      <c r="K258" s="1">
        <v>6176</v>
      </c>
      <c r="L258" s="1">
        <v>0</v>
      </c>
      <c r="M258" s="1">
        <v>0</v>
      </c>
      <c r="N258" s="1">
        <v>0</v>
      </c>
      <c r="O258" s="1">
        <v>804</v>
      </c>
      <c r="P258" s="1">
        <v>0</v>
      </c>
      <c r="Q258" s="1">
        <v>0</v>
      </c>
      <c r="R258" s="1">
        <v>0</v>
      </c>
      <c r="S258" s="1">
        <v>12754</v>
      </c>
      <c r="T258" s="1">
        <v>0</v>
      </c>
      <c r="U258" s="1">
        <v>0</v>
      </c>
      <c r="V258" s="1">
        <v>1</v>
      </c>
      <c r="W258" s="1">
        <v>4018</v>
      </c>
      <c r="X258" s="1">
        <v>0</v>
      </c>
      <c r="Y258" s="1">
        <v>719</v>
      </c>
      <c r="Z258" s="1">
        <v>17842</v>
      </c>
      <c r="AA258" s="1">
        <v>0</v>
      </c>
      <c r="AB258" s="1">
        <v>0</v>
      </c>
      <c r="AC258" s="1">
        <v>0</v>
      </c>
      <c r="AD258" s="1">
        <v>41</v>
      </c>
      <c r="AE258" s="1">
        <v>0</v>
      </c>
      <c r="AF258" s="1">
        <v>64422</v>
      </c>
      <c r="AG258" s="1">
        <v>0</v>
      </c>
      <c r="AH258" s="1">
        <v>0</v>
      </c>
      <c r="AI258" s="1">
        <v>0</v>
      </c>
      <c r="AJ258" s="1">
        <v>2863</v>
      </c>
      <c r="AK258" s="1">
        <v>0</v>
      </c>
      <c r="AL258" s="1">
        <v>0</v>
      </c>
      <c r="AM258" s="1">
        <v>0</v>
      </c>
      <c r="AN258" s="1">
        <v>2559</v>
      </c>
      <c r="AO258" s="1">
        <v>0</v>
      </c>
      <c r="AP258" s="1">
        <v>0</v>
      </c>
      <c r="AQ258" s="1">
        <v>54</v>
      </c>
      <c r="AR258" s="1">
        <v>0</v>
      </c>
      <c r="AS258" s="1">
        <v>11513</v>
      </c>
      <c r="AT258" s="1">
        <f>+IFERROR(HLOOKUP(AT$1,[1]Velocidades!$B$1:$EX$26,[1]Velocidades!$A235,FALSE),0)</f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7033</v>
      </c>
      <c r="AZ258" s="1">
        <v>0</v>
      </c>
      <c r="BA258" s="1">
        <v>0</v>
      </c>
      <c r="BB258" s="1">
        <v>0</v>
      </c>
      <c r="BC258" s="1">
        <v>0</v>
      </c>
      <c r="BD258" s="1">
        <f>+IFERROR(HLOOKUP(BD$1,[1]Velocidades!$B$1:$EX$26,[1]Velocidades!$A235,FALSE),0)</f>
        <v>0</v>
      </c>
      <c r="BE258" s="1">
        <v>0</v>
      </c>
      <c r="BF258" s="1">
        <v>0</v>
      </c>
      <c r="BG258" s="1">
        <v>708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31070</v>
      </c>
      <c r="BX258" s="1">
        <f>+IFERROR(HLOOKUP(BX$1,[1]Velocidades!$B$1:$EX$26,[1]Velocidades!$A235,FALSE),0)</f>
        <v>0</v>
      </c>
      <c r="BY258" s="1">
        <v>0</v>
      </c>
      <c r="BZ258" s="1">
        <f>+IFERROR(HLOOKUP(BZ$1,[1]Velocidades!$B$1:$EX$26,[1]Velocidades!$A235,FALSE),0)</f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7903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550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71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</row>
    <row r="259" spans="1:186" s="2" customFormat="1" x14ac:dyDescent="0.25">
      <c r="A259" s="2">
        <v>2020</v>
      </c>
      <c r="B259" s="2">
        <v>2</v>
      </c>
      <c r="C259" s="3" t="s">
        <v>149</v>
      </c>
      <c r="D259" s="1">
        <v>4430</v>
      </c>
      <c r="E259" s="1">
        <v>0</v>
      </c>
      <c r="F259" s="1">
        <v>0</v>
      </c>
      <c r="G259" s="1">
        <v>0</v>
      </c>
      <c r="H259" s="1">
        <v>22</v>
      </c>
      <c r="I259" s="1">
        <v>26</v>
      </c>
      <c r="J259" s="1">
        <v>1</v>
      </c>
      <c r="K259" s="1">
        <v>696</v>
      </c>
      <c r="L259" s="1">
        <v>0</v>
      </c>
      <c r="M259" s="1">
        <v>0</v>
      </c>
      <c r="N259" s="1">
        <v>0</v>
      </c>
      <c r="O259" s="1">
        <v>1158</v>
      </c>
      <c r="P259" s="1">
        <v>0</v>
      </c>
      <c r="Q259" s="1">
        <v>0</v>
      </c>
      <c r="R259" s="1">
        <v>0</v>
      </c>
      <c r="S259" s="1">
        <v>3872</v>
      </c>
      <c r="T259" s="1">
        <v>0</v>
      </c>
      <c r="U259" s="1">
        <v>0</v>
      </c>
      <c r="V259" s="1">
        <v>0</v>
      </c>
      <c r="W259" s="1">
        <v>468</v>
      </c>
      <c r="X259" s="1">
        <v>0</v>
      </c>
      <c r="Y259" s="1">
        <v>226</v>
      </c>
      <c r="Z259" s="1">
        <v>52886</v>
      </c>
      <c r="AA259" s="1">
        <v>0</v>
      </c>
      <c r="AB259" s="1">
        <v>0</v>
      </c>
      <c r="AC259" s="1">
        <v>0</v>
      </c>
      <c r="AD259" s="1">
        <v>0</v>
      </c>
      <c r="AE259" s="1">
        <v>801</v>
      </c>
      <c r="AF259" s="1">
        <v>116</v>
      </c>
      <c r="AG259" s="1">
        <v>0</v>
      </c>
      <c r="AH259" s="1">
        <v>0</v>
      </c>
      <c r="AI259" s="1">
        <v>0</v>
      </c>
      <c r="AJ259" s="1">
        <v>4847</v>
      </c>
      <c r="AK259" s="1">
        <v>0</v>
      </c>
      <c r="AL259" s="1">
        <v>0</v>
      </c>
      <c r="AM259" s="1">
        <v>0</v>
      </c>
      <c r="AN259" s="1">
        <v>43</v>
      </c>
      <c r="AO259" s="1">
        <v>0</v>
      </c>
      <c r="AP259" s="1">
        <v>0</v>
      </c>
      <c r="AQ259" s="1">
        <v>0</v>
      </c>
      <c r="AR259" s="1">
        <v>0</v>
      </c>
      <c r="AS259" s="1">
        <v>18</v>
      </c>
      <c r="AT259" s="1">
        <f>+IFERROR(HLOOKUP(AT$1,[1]Velocidades!$B$1:$EX$26,[1]Velocidades!$A236,FALSE),0)</f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32</v>
      </c>
      <c r="AZ259" s="1">
        <v>0</v>
      </c>
      <c r="BA259" s="1">
        <v>0</v>
      </c>
      <c r="BB259" s="1">
        <v>0</v>
      </c>
      <c r="BC259" s="1">
        <v>0</v>
      </c>
      <c r="BD259" s="1">
        <f>+IFERROR(HLOOKUP(BD$1,[1]Velocidades!$B$1:$EX$26,[1]Velocidades!$A236,FALSE),0)</f>
        <v>0</v>
      </c>
      <c r="BE259" s="1">
        <v>0</v>
      </c>
      <c r="BF259" s="1">
        <v>0</v>
      </c>
      <c r="BG259" s="1">
        <v>8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80</v>
      </c>
      <c r="BX259" s="1">
        <f>+IFERROR(HLOOKUP(BX$1,[1]Velocidades!$B$1:$EX$26,[1]Velocidades!$A236,FALSE),0)</f>
        <v>0</v>
      </c>
      <c r="BY259" s="1">
        <v>0</v>
      </c>
      <c r="BZ259" s="1">
        <f>+IFERROR(HLOOKUP(BZ$1,[1]Velocidades!$B$1:$EX$26,[1]Velocidades!$A236,FALSE),0)</f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47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</row>
    <row r="260" spans="1:186" s="2" customFormat="1" x14ac:dyDescent="0.25">
      <c r="A260" s="2">
        <v>2020</v>
      </c>
      <c r="B260" s="2">
        <v>2</v>
      </c>
      <c r="C260" s="3" t="s">
        <v>150</v>
      </c>
      <c r="D260" s="1">
        <v>35992</v>
      </c>
      <c r="E260" s="1">
        <v>0</v>
      </c>
      <c r="F260" s="1">
        <v>0</v>
      </c>
      <c r="G260" s="1">
        <v>0</v>
      </c>
      <c r="H260" s="1">
        <v>57</v>
      </c>
      <c r="I260" s="1">
        <v>48</v>
      </c>
      <c r="J260" s="1">
        <v>0</v>
      </c>
      <c r="K260" s="1">
        <v>386</v>
      </c>
      <c r="L260" s="1">
        <v>0</v>
      </c>
      <c r="M260" s="1">
        <v>0</v>
      </c>
      <c r="N260" s="1">
        <v>0</v>
      </c>
      <c r="O260" s="1">
        <v>664</v>
      </c>
      <c r="P260" s="1">
        <v>0</v>
      </c>
      <c r="Q260" s="1">
        <v>0</v>
      </c>
      <c r="R260" s="1">
        <v>0</v>
      </c>
      <c r="S260" s="1">
        <v>844</v>
      </c>
      <c r="T260" s="1">
        <v>0</v>
      </c>
      <c r="U260" s="1">
        <v>0</v>
      </c>
      <c r="V260" s="1">
        <v>2</v>
      </c>
      <c r="W260" s="1">
        <v>409</v>
      </c>
      <c r="X260" s="1">
        <v>0</v>
      </c>
      <c r="Y260" s="1">
        <v>104</v>
      </c>
      <c r="Z260" s="1">
        <v>9030</v>
      </c>
      <c r="AA260" s="1">
        <v>0</v>
      </c>
      <c r="AB260" s="1">
        <v>0</v>
      </c>
      <c r="AC260" s="1">
        <v>0</v>
      </c>
      <c r="AD260" s="1">
        <v>149</v>
      </c>
      <c r="AE260" s="1">
        <v>3428</v>
      </c>
      <c r="AF260" s="1">
        <v>8</v>
      </c>
      <c r="AG260" s="1">
        <v>0</v>
      </c>
      <c r="AH260" s="1">
        <v>0</v>
      </c>
      <c r="AI260" s="1">
        <v>0</v>
      </c>
      <c r="AJ260" s="1">
        <v>1927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7</v>
      </c>
      <c r="AT260" s="1">
        <f>+IFERROR(HLOOKUP(AT$1,[1]Velocidades!$B$1:$EX$26,[1]Velocidades!$A237,FALSE),0)</f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60886</v>
      </c>
      <c r="AZ260" s="1">
        <v>0</v>
      </c>
      <c r="BA260" s="1">
        <v>0</v>
      </c>
      <c r="BB260" s="1">
        <v>0</v>
      </c>
      <c r="BC260" s="1">
        <v>0</v>
      </c>
      <c r="BD260" s="1">
        <f>+IFERROR(HLOOKUP(BD$1,[1]Velocidades!$B$1:$EX$26,[1]Velocidades!$A237,FALSE),0)</f>
        <v>0</v>
      </c>
      <c r="BE260" s="1">
        <v>0</v>
      </c>
      <c r="BF260" s="1">
        <v>0</v>
      </c>
      <c r="BG260" s="1">
        <v>5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3</v>
      </c>
      <c r="BT260" s="1">
        <v>0</v>
      </c>
      <c r="BU260" s="1">
        <v>0</v>
      </c>
      <c r="BV260" s="1">
        <v>0</v>
      </c>
      <c r="BW260" s="1">
        <v>0</v>
      </c>
      <c r="BX260" s="1">
        <f>+IFERROR(HLOOKUP(BX$1,[1]Velocidades!$B$1:$EX$26,[1]Velocidades!$A237,FALSE),0)</f>
        <v>0</v>
      </c>
      <c r="BY260" s="1">
        <v>0</v>
      </c>
      <c r="BZ260" s="1">
        <f>+IFERROR(HLOOKUP(BZ$1,[1]Velocidades!$B$1:$EX$26,[1]Velocidades!$A237,FALSE),0)</f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3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</row>
    <row r="261" spans="1:186" s="2" customFormat="1" x14ac:dyDescent="0.25">
      <c r="A261" s="2">
        <v>2020</v>
      </c>
      <c r="B261" s="2">
        <v>2</v>
      </c>
      <c r="C261" s="3" t="s">
        <v>151</v>
      </c>
      <c r="D261" s="1">
        <v>493</v>
      </c>
      <c r="E261" s="1">
        <v>3</v>
      </c>
      <c r="F261" s="1">
        <v>0</v>
      </c>
      <c r="G261" s="1">
        <v>0</v>
      </c>
      <c r="H261" s="1">
        <v>24</v>
      </c>
      <c r="I261" s="1">
        <v>39</v>
      </c>
      <c r="J261" s="1">
        <v>0</v>
      </c>
      <c r="K261" s="1">
        <v>5415</v>
      </c>
      <c r="L261" s="1">
        <v>0</v>
      </c>
      <c r="M261" s="1">
        <v>0</v>
      </c>
      <c r="N261" s="1">
        <v>0</v>
      </c>
      <c r="O261" s="1">
        <v>1674</v>
      </c>
      <c r="P261" s="1">
        <v>0</v>
      </c>
      <c r="Q261" s="1">
        <v>0</v>
      </c>
      <c r="R261" s="1">
        <v>0</v>
      </c>
      <c r="S261" s="1">
        <v>6084</v>
      </c>
      <c r="T261" s="1">
        <v>0</v>
      </c>
      <c r="U261" s="1">
        <v>0</v>
      </c>
      <c r="V261" s="1">
        <v>0</v>
      </c>
      <c r="W261" s="1">
        <v>61</v>
      </c>
      <c r="X261" s="1">
        <v>0</v>
      </c>
      <c r="Y261" s="1">
        <v>2452</v>
      </c>
      <c r="Z261" s="1">
        <v>11252</v>
      </c>
      <c r="AA261" s="1">
        <v>0</v>
      </c>
      <c r="AB261" s="1">
        <v>0</v>
      </c>
      <c r="AC261" s="1">
        <v>0</v>
      </c>
      <c r="AD261" s="1">
        <v>1</v>
      </c>
      <c r="AE261" s="1">
        <v>166</v>
      </c>
      <c r="AF261" s="1">
        <v>3999</v>
      </c>
      <c r="AG261" s="1">
        <v>0</v>
      </c>
      <c r="AH261" s="1">
        <v>0</v>
      </c>
      <c r="AI261" s="1">
        <v>0</v>
      </c>
      <c r="AJ261" s="1">
        <v>3456</v>
      </c>
      <c r="AK261" s="1">
        <v>0</v>
      </c>
      <c r="AL261" s="1">
        <v>1775</v>
      </c>
      <c r="AM261" s="1">
        <v>0</v>
      </c>
      <c r="AN261" s="1">
        <v>1131</v>
      </c>
      <c r="AO261" s="1">
        <v>0</v>
      </c>
      <c r="AP261" s="1">
        <v>0</v>
      </c>
      <c r="AQ261" s="1">
        <v>110</v>
      </c>
      <c r="AR261" s="1">
        <v>0</v>
      </c>
      <c r="AS261" s="1">
        <v>69</v>
      </c>
      <c r="AT261" s="1">
        <f>+IFERROR(HLOOKUP(AT$1,[1]Velocidades!$B$1:$EX$26,[1]Velocidades!$A238,FALSE),0)</f>
        <v>0</v>
      </c>
      <c r="AU261" s="1">
        <v>0</v>
      </c>
      <c r="AV261" s="1">
        <v>0</v>
      </c>
      <c r="AW261" s="1">
        <v>0</v>
      </c>
      <c r="AX261" s="1">
        <v>372</v>
      </c>
      <c r="AY261" s="1">
        <v>150</v>
      </c>
      <c r="AZ261" s="1">
        <v>0</v>
      </c>
      <c r="BA261" s="1">
        <v>0</v>
      </c>
      <c r="BB261" s="1">
        <v>0</v>
      </c>
      <c r="BC261" s="1">
        <v>0</v>
      </c>
      <c r="BD261" s="1">
        <f>+IFERROR(HLOOKUP(BD$1,[1]Velocidades!$B$1:$EX$26,[1]Velocidades!$A238,FALSE),0)</f>
        <v>0</v>
      </c>
      <c r="BE261" s="1">
        <v>0</v>
      </c>
      <c r="BF261" s="1">
        <v>0</v>
      </c>
      <c r="BG261" s="1">
        <v>24</v>
      </c>
      <c r="BH261" s="1">
        <v>0</v>
      </c>
      <c r="BI261" s="1">
        <v>0</v>
      </c>
      <c r="BJ261" s="1">
        <v>0</v>
      </c>
      <c r="BK261" s="1">
        <v>19</v>
      </c>
      <c r="BL261" s="1">
        <v>0</v>
      </c>
      <c r="BM261" s="1">
        <v>0</v>
      </c>
      <c r="BN261" s="1">
        <v>0</v>
      </c>
      <c r="BO261" s="1">
        <v>0</v>
      </c>
      <c r="BP261" s="1">
        <v>7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80</v>
      </c>
      <c r="BX261" s="1">
        <f>+IFERROR(HLOOKUP(BX$1,[1]Velocidades!$B$1:$EX$26,[1]Velocidades!$A238,FALSE),0)</f>
        <v>0</v>
      </c>
      <c r="BY261" s="1">
        <v>0</v>
      </c>
      <c r="BZ261" s="1">
        <f>+IFERROR(HLOOKUP(BZ$1,[1]Velocidades!$B$1:$EX$26,[1]Velocidades!$A238,FALSE),0)</f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2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11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</row>
    <row r="262" spans="1:186" s="2" customFormat="1" x14ac:dyDescent="0.25">
      <c r="A262" s="2">
        <v>2020</v>
      </c>
      <c r="B262" s="2">
        <v>2</v>
      </c>
      <c r="C262" s="3" t="s">
        <v>152</v>
      </c>
      <c r="D262" s="1">
        <v>20193</v>
      </c>
      <c r="E262" s="1">
        <v>51</v>
      </c>
      <c r="F262" s="1">
        <v>0</v>
      </c>
      <c r="G262" s="1">
        <v>0</v>
      </c>
      <c r="H262" s="1">
        <v>321</v>
      </c>
      <c r="I262" s="1">
        <v>196</v>
      </c>
      <c r="J262" s="1">
        <v>0</v>
      </c>
      <c r="K262" s="1">
        <v>17111</v>
      </c>
      <c r="L262" s="1">
        <v>0</v>
      </c>
      <c r="M262" s="1">
        <v>0</v>
      </c>
      <c r="N262" s="1">
        <v>334</v>
      </c>
      <c r="O262" s="1">
        <v>8837</v>
      </c>
      <c r="P262" s="1">
        <v>0</v>
      </c>
      <c r="Q262" s="1">
        <v>0</v>
      </c>
      <c r="R262" s="1">
        <v>0</v>
      </c>
      <c r="S262" s="1">
        <v>56682</v>
      </c>
      <c r="T262" s="1">
        <v>0</v>
      </c>
      <c r="U262" s="1">
        <v>0</v>
      </c>
      <c r="V262" s="1">
        <v>57</v>
      </c>
      <c r="W262" s="1">
        <v>5830</v>
      </c>
      <c r="X262" s="1">
        <v>0</v>
      </c>
      <c r="Y262" s="1">
        <v>26761</v>
      </c>
      <c r="Z262" s="1">
        <v>99503</v>
      </c>
      <c r="AA262" s="1">
        <v>0</v>
      </c>
      <c r="AB262" s="1">
        <v>3144</v>
      </c>
      <c r="AC262" s="1">
        <v>0</v>
      </c>
      <c r="AD262" s="1">
        <v>7217</v>
      </c>
      <c r="AE262" s="1">
        <v>677</v>
      </c>
      <c r="AF262" s="1">
        <v>187734</v>
      </c>
      <c r="AG262" s="1">
        <v>0</v>
      </c>
      <c r="AH262" s="1">
        <v>0</v>
      </c>
      <c r="AI262" s="1">
        <v>0</v>
      </c>
      <c r="AJ262" s="1">
        <v>32297</v>
      </c>
      <c r="AK262" s="1">
        <v>0</v>
      </c>
      <c r="AL262" s="1">
        <v>0</v>
      </c>
      <c r="AM262" s="1">
        <v>0</v>
      </c>
      <c r="AN262" s="1">
        <v>13578</v>
      </c>
      <c r="AO262" s="1">
        <v>139</v>
      </c>
      <c r="AP262" s="1">
        <v>0</v>
      </c>
      <c r="AQ262" s="1">
        <v>7392</v>
      </c>
      <c r="AR262" s="1">
        <v>0</v>
      </c>
      <c r="AS262" s="1">
        <v>43169</v>
      </c>
      <c r="AT262" s="1">
        <f>+IFERROR(HLOOKUP(AT$1,[1]Velocidades!$B$1:$EX$26,[1]Velocidades!$A239,FALSE),0)</f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39143</v>
      </c>
      <c r="AZ262" s="1">
        <v>0</v>
      </c>
      <c r="BA262" s="1">
        <v>0</v>
      </c>
      <c r="BB262" s="1">
        <v>0</v>
      </c>
      <c r="BC262" s="1">
        <v>0</v>
      </c>
      <c r="BD262" s="1">
        <f>+IFERROR(HLOOKUP(BD$1,[1]Velocidades!$B$1:$EX$26,[1]Velocidades!$A239,FALSE),0)</f>
        <v>0</v>
      </c>
      <c r="BE262" s="1">
        <v>0</v>
      </c>
      <c r="BF262" s="1">
        <v>0</v>
      </c>
      <c r="BG262" s="1">
        <v>18101</v>
      </c>
      <c r="BH262" s="1">
        <v>0</v>
      </c>
      <c r="BI262" s="1">
        <v>0</v>
      </c>
      <c r="BJ262" s="1">
        <v>0</v>
      </c>
      <c r="BK262" s="1">
        <v>3</v>
      </c>
      <c r="BL262" s="1">
        <v>0</v>
      </c>
      <c r="BM262" s="1">
        <v>0</v>
      </c>
      <c r="BN262" s="1">
        <v>2</v>
      </c>
      <c r="BO262" s="1">
        <v>0</v>
      </c>
      <c r="BP262" s="1">
        <v>10</v>
      </c>
      <c r="BQ262" s="1">
        <v>0</v>
      </c>
      <c r="BR262" s="1">
        <v>137</v>
      </c>
      <c r="BS262" s="1">
        <v>0</v>
      </c>
      <c r="BT262" s="1">
        <v>0</v>
      </c>
      <c r="BU262" s="1">
        <v>0</v>
      </c>
      <c r="BV262" s="1">
        <v>0</v>
      </c>
      <c r="BW262" s="1">
        <v>148016</v>
      </c>
      <c r="BX262" s="1">
        <f>+IFERROR(HLOOKUP(BX$1,[1]Velocidades!$B$1:$EX$26,[1]Velocidades!$A239,FALSE),0)</f>
        <v>0</v>
      </c>
      <c r="BY262" s="1">
        <v>0</v>
      </c>
      <c r="BZ262" s="1">
        <f>+IFERROR(HLOOKUP(BZ$1,[1]Velocidades!$B$1:$EX$26,[1]Velocidades!$A239,FALSE),0)</f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2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1</v>
      </c>
      <c r="DF262" s="1">
        <v>0</v>
      </c>
      <c r="DG262" s="1">
        <v>38178</v>
      </c>
      <c r="DH262" s="1">
        <v>0</v>
      </c>
      <c r="DI262" s="1">
        <v>0</v>
      </c>
      <c r="DJ262" s="1">
        <v>0</v>
      </c>
      <c r="DK262" s="1">
        <v>0</v>
      </c>
      <c r="DL262" s="1">
        <v>1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511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2548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1</v>
      </c>
      <c r="EZ262" s="1">
        <v>0</v>
      </c>
      <c r="FA262" s="1">
        <v>0</v>
      </c>
      <c r="FB262" s="1">
        <v>54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1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</row>
    <row r="263" spans="1:186" s="2" customFormat="1" x14ac:dyDescent="0.25">
      <c r="A263" s="2">
        <v>2020</v>
      </c>
      <c r="B263" s="2">
        <v>2</v>
      </c>
      <c r="C263" s="3" t="s">
        <v>153</v>
      </c>
      <c r="D263" s="1">
        <v>4516</v>
      </c>
      <c r="E263" s="1">
        <v>0</v>
      </c>
      <c r="F263" s="1">
        <v>0</v>
      </c>
      <c r="G263" s="1">
        <v>0</v>
      </c>
      <c r="H263" s="1">
        <v>39</v>
      </c>
      <c r="I263" s="1">
        <v>94</v>
      </c>
      <c r="J263" s="1">
        <v>908</v>
      </c>
      <c r="K263" s="1">
        <v>1869</v>
      </c>
      <c r="L263" s="1">
        <v>0</v>
      </c>
      <c r="M263" s="1">
        <v>0</v>
      </c>
      <c r="N263" s="1">
        <v>307</v>
      </c>
      <c r="O263" s="1">
        <v>1804</v>
      </c>
      <c r="P263" s="1">
        <v>0</v>
      </c>
      <c r="Q263" s="1">
        <v>0</v>
      </c>
      <c r="R263" s="1">
        <v>0</v>
      </c>
      <c r="S263" s="1">
        <v>10843</v>
      </c>
      <c r="T263" s="1">
        <v>0</v>
      </c>
      <c r="U263" s="1">
        <v>0</v>
      </c>
      <c r="V263" s="1">
        <v>0</v>
      </c>
      <c r="W263" s="1">
        <v>693</v>
      </c>
      <c r="X263" s="1">
        <v>0</v>
      </c>
      <c r="Y263" s="1">
        <v>1</v>
      </c>
      <c r="Z263" s="1">
        <v>17911</v>
      </c>
      <c r="AA263" s="1">
        <v>0</v>
      </c>
      <c r="AB263" s="1">
        <v>879</v>
      </c>
      <c r="AC263" s="1">
        <v>0</v>
      </c>
      <c r="AD263" s="1">
        <v>0</v>
      </c>
      <c r="AE263" s="1">
        <v>0</v>
      </c>
      <c r="AF263" s="1">
        <v>56830</v>
      </c>
      <c r="AG263" s="1">
        <v>0</v>
      </c>
      <c r="AH263" s="1">
        <v>0</v>
      </c>
      <c r="AI263" s="1">
        <v>0</v>
      </c>
      <c r="AJ263" s="1">
        <v>2512</v>
      </c>
      <c r="AK263" s="1">
        <v>0</v>
      </c>
      <c r="AL263" s="1">
        <v>0</v>
      </c>
      <c r="AM263" s="1">
        <v>0</v>
      </c>
      <c r="AN263" s="1">
        <v>726</v>
      </c>
      <c r="AO263" s="1">
        <v>0</v>
      </c>
      <c r="AP263" s="1">
        <v>0</v>
      </c>
      <c r="AQ263" s="1">
        <v>0</v>
      </c>
      <c r="AR263" s="1">
        <v>0</v>
      </c>
      <c r="AS263" s="1">
        <v>1940</v>
      </c>
      <c r="AT263" s="1">
        <f>+IFERROR(HLOOKUP(AT$1,[1]Velocidades!$B$1:$EX$26,[1]Velocidades!$A240,FALSE),0)</f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f>+IFERROR(HLOOKUP(BD$1,[1]Velocidades!$B$1:$EX$26,[1]Velocidades!$A240,FALSE),0)</f>
        <v>0</v>
      </c>
      <c r="BE263" s="1">
        <v>0</v>
      </c>
      <c r="BF263" s="1">
        <v>0</v>
      </c>
      <c r="BG263" s="1">
        <v>247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30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1890</v>
      </c>
      <c r="BX263" s="1">
        <f>+IFERROR(HLOOKUP(BX$1,[1]Velocidades!$B$1:$EX$26,[1]Velocidades!$A240,FALSE),0)</f>
        <v>0</v>
      </c>
      <c r="BY263" s="1">
        <v>0</v>
      </c>
      <c r="BZ263" s="1">
        <f>+IFERROR(HLOOKUP(BZ$1,[1]Velocidades!$B$1:$EX$26,[1]Velocidades!$A240,FALSE),0)</f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1392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16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</row>
    <row r="264" spans="1:186" s="2" customFormat="1" x14ac:dyDescent="0.25">
      <c r="A264" s="2">
        <v>2020</v>
      </c>
      <c r="B264" s="2">
        <v>2</v>
      </c>
      <c r="C264" s="3" t="s">
        <v>154</v>
      </c>
      <c r="D264" s="1">
        <v>7446</v>
      </c>
      <c r="E264" s="1">
        <v>0</v>
      </c>
      <c r="F264" s="1">
        <v>0</v>
      </c>
      <c r="G264" s="1">
        <v>0</v>
      </c>
      <c r="H264" s="1">
        <v>6</v>
      </c>
      <c r="I264" s="1">
        <v>5</v>
      </c>
      <c r="J264" s="1">
        <v>0</v>
      </c>
      <c r="K264" s="1">
        <v>102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631</v>
      </c>
      <c r="T264" s="1">
        <v>0</v>
      </c>
      <c r="U264" s="1">
        <v>0</v>
      </c>
      <c r="V264" s="1">
        <v>0</v>
      </c>
      <c r="W264" s="1">
        <v>2533</v>
      </c>
      <c r="X264" s="1">
        <v>0</v>
      </c>
      <c r="Y264" s="1">
        <v>262</v>
      </c>
      <c r="Z264" s="1">
        <v>18797</v>
      </c>
      <c r="AA264" s="1">
        <v>0</v>
      </c>
      <c r="AB264" s="1">
        <v>0</v>
      </c>
      <c r="AC264" s="1">
        <v>0</v>
      </c>
      <c r="AD264" s="1">
        <v>3824</v>
      </c>
      <c r="AE264" s="1">
        <v>0</v>
      </c>
      <c r="AF264" s="1">
        <v>1362</v>
      </c>
      <c r="AG264" s="1">
        <v>0</v>
      </c>
      <c r="AH264" s="1">
        <v>0</v>
      </c>
      <c r="AI264" s="1">
        <v>0</v>
      </c>
      <c r="AJ264" s="1">
        <v>2749</v>
      </c>
      <c r="AK264" s="1">
        <v>0</v>
      </c>
      <c r="AL264" s="1">
        <v>0</v>
      </c>
      <c r="AM264" s="1">
        <v>0</v>
      </c>
      <c r="AN264" s="1">
        <v>160</v>
      </c>
      <c r="AO264" s="1">
        <v>0</v>
      </c>
      <c r="AP264" s="1">
        <v>0</v>
      </c>
      <c r="AQ264" s="1">
        <v>51</v>
      </c>
      <c r="AR264" s="1">
        <v>0</v>
      </c>
      <c r="AS264" s="1">
        <v>74</v>
      </c>
      <c r="AT264" s="1">
        <f>+IFERROR(HLOOKUP(AT$1,[1]Velocidades!$B$1:$EX$26,[1]Velocidades!$A241,FALSE),0)</f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347</v>
      </c>
      <c r="AZ264" s="1">
        <v>0</v>
      </c>
      <c r="BA264" s="1">
        <v>0</v>
      </c>
      <c r="BB264" s="1">
        <v>0</v>
      </c>
      <c r="BC264" s="1">
        <v>0</v>
      </c>
      <c r="BD264" s="1">
        <f>+IFERROR(HLOOKUP(BD$1,[1]Velocidades!$B$1:$EX$26,[1]Velocidades!$A241,FALSE),0)</f>
        <v>0</v>
      </c>
      <c r="BE264" s="1">
        <v>0</v>
      </c>
      <c r="BF264" s="1">
        <v>0</v>
      </c>
      <c r="BG264" s="1">
        <v>44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796</v>
      </c>
      <c r="BX264" s="1">
        <f>+IFERROR(HLOOKUP(BX$1,[1]Velocidades!$B$1:$EX$26,[1]Velocidades!$A241,FALSE),0)</f>
        <v>0</v>
      </c>
      <c r="BY264" s="1">
        <v>0</v>
      </c>
      <c r="BZ264" s="1">
        <f>+IFERROR(HLOOKUP(BZ$1,[1]Velocidades!$B$1:$EX$26,[1]Velocidades!$A241,FALSE),0)</f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</row>
    <row r="265" spans="1:186" s="2" customFormat="1" x14ac:dyDescent="0.25">
      <c r="A265" s="2">
        <v>2020</v>
      </c>
      <c r="B265" s="2">
        <v>2</v>
      </c>
      <c r="C265" s="3" t="s">
        <v>155</v>
      </c>
      <c r="D265" s="1">
        <v>2635</v>
      </c>
      <c r="E265" s="1">
        <v>0</v>
      </c>
      <c r="F265" s="1">
        <v>0</v>
      </c>
      <c r="G265" s="1">
        <v>0</v>
      </c>
      <c r="H265" s="1">
        <v>16</v>
      </c>
      <c r="I265" s="1">
        <v>36</v>
      </c>
      <c r="J265" s="1">
        <v>0</v>
      </c>
      <c r="K265" s="1">
        <v>3509</v>
      </c>
      <c r="L265" s="1">
        <v>0</v>
      </c>
      <c r="M265" s="1">
        <v>0</v>
      </c>
      <c r="N265" s="1">
        <v>0</v>
      </c>
      <c r="O265" s="1">
        <v>28</v>
      </c>
      <c r="P265" s="1">
        <v>0</v>
      </c>
      <c r="Q265" s="1">
        <v>0</v>
      </c>
      <c r="R265" s="1">
        <v>0</v>
      </c>
      <c r="S265" s="1">
        <v>10697</v>
      </c>
      <c r="T265" s="1">
        <v>0</v>
      </c>
      <c r="U265" s="1">
        <v>0</v>
      </c>
      <c r="V265" s="1">
        <v>2890</v>
      </c>
      <c r="W265" s="1">
        <v>18</v>
      </c>
      <c r="X265" s="1">
        <v>0</v>
      </c>
      <c r="Y265" s="1">
        <v>185</v>
      </c>
      <c r="Z265" s="1">
        <v>31798</v>
      </c>
      <c r="AA265" s="1">
        <v>0</v>
      </c>
      <c r="AB265" s="1">
        <v>143</v>
      </c>
      <c r="AC265" s="1">
        <v>0</v>
      </c>
      <c r="AD265" s="1">
        <v>165</v>
      </c>
      <c r="AE265" s="1">
        <v>8</v>
      </c>
      <c r="AF265" s="1">
        <v>54221</v>
      </c>
      <c r="AG265" s="1">
        <v>0</v>
      </c>
      <c r="AH265" s="1">
        <v>0</v>
      </c>
      <c r="AI265" s="1">
        <v>2</v>
      </c>
      <c r="AJ265" s="1">
        <v>340</v>
      </c>
      <c r="AK265" s="1">
        <v>0</v>
      </c>
      <c r="AL265" s="1">
        <v>0</v>
      </c>
      <c r="AM265" s="1">
        <v>0</v>
      </c>
      <c r="AN265" s="1">
        <v>2663</v>
      </c>
      <c r="AO265" s="1">
        <v>0</v>
      </c>
      <c r="AP265" s="1">
        <v>0</v>
      </c>
      <c r="AQ265" s="1">
        <v>0</v>
      </c>
      <c r="AR265" s="1">
        <v>0</v>
      </c>
      <c r="AS265" s="1">
        <v>31179</v>
      </c>
      <c r="AT265" s="1">
        <f>+IFERROR(HLOOKUP(AT$1,[1]Velocidades!$B$1:$EX$26,[1]Velocidades!$A242,FALSE),0)</f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f>+IFERROR(HLOOKUP(BD$1,[1]Velocidades!$B$1:$EX$26,[1]Velocidades!$A242,FALSE),0)</f>
        <v>0</v>
      </c>
      <c r="BE265" s="1">
        <v>0</v>
      </c>
      <c r="BF265" s="1">
        <v>0</v>
      </c>
      <c r="BG265" s="1">
        <v>2246</v>
      </c>
      <c r="BH265" s="1">
        <v>0</v>
      </c>
      <c r="BI265" s="1">
        <v>0</v>
      </c>
      <c r="BJ265" s="1">
        <v>0</v>
      </c>
      <c r="BK265" s="1">
        <v>1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44288</v>
      </c>
      <c r="BX265" s="1">
        <f>+IFERROR(HLOOKUP(BX$1,[1]Velocidades!$B$1:$EX$26,[1]Velocidades!$A242,FALSE),0)</f>
        <v>0</v>
      </c>
      <c r="BY265" s="1">
        <v>0</v>
      </c>
      <c r="BZ265" s="1">
        <f>+IFERROR(HLOOKUP(BZ$1,[1]Velocidades!$B$1:$EX$26,[1]Velocidades!$A242,FALSE),0)</f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1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28809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1179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99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</row>
    <row r="266" spans="1:186" s="2" customFormat="1" x14ac:dyDescent="0.25">
      <c r="A266" s="2">
        <v>2020</v>
      </c>
      <c r="B266" s="2">
        <v>1</v>
      </c>
      <c r="C266" s="3" t="s">
        <v>132</v>
      </c>
      <c r="D266" s="1">
        <v>28935</v>
      </c>
      <c r="E266" s="1">
        <v>17</v>
      </c>
      <c r="F266" s="1">
        <v>0</v>
      </c>
      <c r="G266" s="1">
        <v>0</v>
      </c>
      <c r="H266" s="1">
        <v>37589</v>
      </c>
      <c r="I266" s="1">
        <v>609</v>
      </c>
      <c r="J266" s="1">
        <v>27537</v>
      </c>
      <c r="K266" s="1">
        <v>33467</v>
      </c>
      <c r="L266" s="1">
        <v>0</v>
      </c>
      <c r="M266" s="1">
        <v>0</v>
      </c>
      <c r="N266" s="1">
        <v>60</v>
      </c>
      <c r="O266" s="1">
        <v>22621</v>
      </c>
      <c r="P266" s="1">
        <v>0</v>
      </c>
      <c r="Q266" s="1">
        <v>0</v>
      </c>
      <c r="R266" s="1">
        <v>0</v>
      </c>
      <c r="S266" s="1">
        <v>87388</v>
      </c>
      <c r="T266" s="1">
        <v>0</v>
      </c>
      <c r="U266" s="1">
        <v>0</v>
      </c>
      <c r="V266" s="1">
        <v>52219</v>
      </c>
      <c r="W266" s="1">
        <v>18799</v>
      </c>
      <c r="X266" s="1">
        <v>0</v>
      </c>
      <c r="Y266" s="1">
        <v>36030</v>
      </c>
      <c r="Z266" s="1">
        <v>880715</v>
      </c>
      <c r="AA266" s="1">
        <v>0</v>
      </c>
      <c r="AB266" s="1">
        <v>2345</v>
      </c>
      <c r="AC266" s="1">
        <v>0</v>
      </c>
      <c r="AD266" s="1">
        <v>17585</v>
      </c>
      <c r="AE266" s="1">
        <v>493</v>
      </c>
      <c r="AF266" s="1">
        <v>215998</v>
      </c>
      <c r="AG266" s="1">
        <v>0</v>
      </c>
      <c r="AH266" s="1">
        <v>0</v>
      </c>
      <c r="AI266" s="1">
        <v>4</v>
      </c>
      <c r="AJ266" s="1">
        <v>57488</v>
      </c>
      <c r="AK266" s="1">
        <v>0</v>
      </c>
      <c r="AL266" s="1">
        <v>2</v>
      </c>
      <c r="AM266" s="1">
        <v>24</v>
      </c>
      <c r="AN266" s="1">
        <v>16699</v>
      </c>
      <c r="AO266" s="1">
        <v>109</v>
      </c>
      <c r="AP266" s="1">
        <v>0</v>
      </c>
      <c r="AQ266" s="1">
        <v>71327</v>
      </c>
      <c r="AR266" s="1">
        <v>0</v>
      </c>
      <c r="AS266" s="1">
        <v>102324</v>
      </c>
      <c r="AT266" s="1">
        <f>+IFERROR(HLOOKUP(AT$1,[1]Velocidades!$B$1:$EX$26,[1]Velocidades!$A243,FALSE),0)</f>
        <v>0</v>
      </c>
      <c r="AU266" s="1">
        <v>1</v>
      </c>
      <c r="AV266" s="1">
        <v>1</v>
      </c>
      <c r="AW266" s="1">
        <v>0</v>
      </c>
      <c r="AX266" s="1">
        <v>29</v>
      </c>
      <c r="AY266" s="1">
        <v>188851</v>
      </c>
      <c r="AZ266" s="1">
        <v>0</v>
      </c>
      <c r="BA266" s="1">
        <v>0</v>
      </c>
      <c r="BB266" s="1">
        <v>0</v>
      </c>
      <c r="BC266" s="1">
        <v>0</v>
      </c>
      <c r="BD266" s="1">
        <f>+IFERROR(HLOOKUP(BD$1,[1]Velocidades!$B$1:$EX$26,[1]Velocidades!$A243,FALSE),0)</f>
        <v>0</v>
      </c>
      <c r="BE266" s="1">
        <v>0</v>
      </c>
      <c r="BF266" s="1">
        <v>917</v>
      </c>
      <c r="BG266" s="1">
        <v>16015</v>
      </c>
      <c r="BH266" s="1">
        <v>0</v>
      </c>
      <c r="BI266" s="1">
        <v>0</v>
      </c>
      <c r="BJ266" s="1">
        <v>0</v>
      </c>
      <c r="BK266" s="1">
        <v>1</v>
      </c>
      <c r="BL266" s="1">
        <v>0</v>
      </c>
      <c r="BM266" s="1">
        <v>0</v>
      </c>
      <c r="BN266" s="1">
        <v>0</v>
      </c>
      <c r="BO266" s="1">
        <v>0</v>
      </c>
      <c r="BP266" s="1">
        <v>671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1</v>
      </c>
      <c r="BW266" s="1">
        <v>955468</v>
      </c>
      <c r="BX266" s="1">
        <f>+IFERROR(HLOOKUP(BX$1,[1]Velocidades!$B$1:$EX$26,[1]Velocidades!$A243,FALSE),0)</f>
        <v>0</v>
      </c>
      <c r="BY266" s="1">
        <v>0</v>
      </c>
      <c r="BZ266" s="1">
        <f>+IFERROR(HLOOKUP(BZ$1,[1]Velocidades!$B$1:$EX$26,[1]Velocidades!$A243,FALSE),0)</f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25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3</v>
      </c>
      <c r="CQ266" s="1">
        <v>0</v>
      </c>
      <c r="CR266" s="1">
        <v>0</v>
      </c>
      <c r="CS266" s="1">
        <v>0</v>
      </c>
      <c r="CT266" s="1">
        <v>0</v>
      </c>
      <c r="CU266" s="1">
        <v>3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771040</v>
      </c>
      <c r="DH266" s="1">
        <v>0</v>
      </c>
      <c r="DI266" s="1">
        <v>0</v>
      </c>
      <c r="DJ266" s="1">
        <v>0</v>
      </c>
      <c r="DK266" s="1">
        <v>0</v>
      </c>
      <c r="DL266" s="1">
        <v>6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14</v>
      </c>
      <c r="DY266" s="1">
        <v>0</v>
      </c>
      <c r="DZ266" s="1">
        <v>0</v>
      </c>
      <c r="EA266" s="1">
        <v>1</v>
      </c>
      <c r="EB266" s="1">
        <v>0</v>
      </c>
      <c r="EC266" s="1">
        <v>0</v>
      </c>
      <c r="ED266" s="1">
        <v>0</v>
      </c>
      <c r="EE266" s="1">
        <v>91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1</v>
      </c>
      <c r="EM266" s="1">
        <v>0</v>
      </c>
      <c r="EN266" s="1">
        <v>0</v>
      </c>
      <c r="EO266" s="1">
        <v>0</v>
      </c>
      <c r="EP266" s="1">
        <v>72643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380</v>
      </c>
      <c r="EW266" s="1">
        <v>0</v>
      </c>
      <c r="EX266" s="1">
        <v>1</v>
      </c>
      <c r="EY266" s="1">
        <v>0</v>
      </c>
      <c r="EZ266" s="1">
        <v>0</v>
      </c>
      <c r="FA266" s="1">
        <v>0</v>
      </c>
      <c r="FB266" s="1">
        <v>563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1637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</row>
    <row r="267" spans="1:186" s="2" customFormat="1" x14ac:dyDescent="0.25">
      <c r="A267" s="2">
        <v>2020</v>
      </c>
      <c r="B267" s="2">
        <v>1</v>
      </c>
      <c r="C267" s="3" t="s">
        <v>133</v>
      </c>
      <c r="D267" s="1">
        <v>0</v>
      </c>
      <c r="E267" s="1">
        <v>30</v>
      </c>
      <c r="F267" s="1">
        <v>0</v>
      </c>
      <c r="G267" s="1">
        <v>0</v>
      </c>
      <c r="H267" s="1">
        <v>75</v>
      </c>
      <c r="I267" s="1">
        <v>159</v>
      </c>
      <c r="J267" s="1">
        <v>15</v>
      </c>
      <c r="K267" s="1">
        <v>6136</v>
      </c>
      <c r="L267" s="1">
        <v>0</v>
      </c>
      <c r="M267" s="1">
        <v>0</v>
      </c>
      <c r="N267" s="1">
        <v>0</v>
      </c>
      <c r="O267" s="1">
        <v>412</v>
      </c>
      <c r="P267" s="1">
        <v>0</v>
      </c>
      <c r="Q267" s="1">
        <v>0</v>
      </c>
      <c r="R267" s="1">
        <v>0</v>
      </c>
      <c r="S267" s="1">
        <v>9428</v>
      </c>
      <c r="T267" s="1">
        <v>0</v>
      </c>
      <c r="U267" s="1">
        <v>0</v>
      </c>
      <c r="V267" s="1">
        <v>70</v>
      </c>
      <c r="W267" s="1">
        <v>1539</v>
      </c>
      <c r="X267" s="1">
        <v>0</v>
      </c>
      <c r="Y267" s="1">
        <v>1992</v>
      </c>
      <c r="Z267" s="1">
        <v>150371</v>
      </c>
      <c r="AA267" s="1">
        <v>0</v>
      </c>
      <c r="AB267" s="1">
        <v>13</v>
      </c>
      <c r="AC267" s="1">
        <v>0</v>
      </c>
      <c r="AD267" s="1">
        <v>21</v>
      </c>
      <c r="AE267" s="1">
        <v>3</v>
      </c>
      <c r="AF267" s="1">
        <v>102217</v>
      </c>
      <c r="AG267" s="1">
        <v>0</v>
      </c>
      <c r="AH267" s="1">
        <v>0</v>
      </c>
      <c r="AI267" s="1">
        <v>5</v>
      </c>
      <c r="AJ267" s="1">
        <v>14392</v>
      </c>
      <c r="AK267" s="1">
        <v>0</v>
      </c>
      <c r="AL267" s="1">
        <v>0</v>
      </c>
      <c r="AM267" s="1">
        <v>0</v>
      </c>
      <c r="AN267" s="1">
        <v>4223</v>
      </c>
      <c r="AO267" s="1">
        <v>5</v>
      </c>
      <c r="AP267" s="1">
        <v>0</v>
      </c>
      <c r="AQ267" s="1">
        <v>53035</v>
      </c>
      <c r="AR267" s="1">
        <v>0</v>
      </c>
      <c r="AS267" s="1">
        <v>18005</v>
      </c>
      <c r="AT267" s="1">
        <f>+IFERROR(HLOOKUP(AT$1,[1]Velocidades!$B$1:$EX$26,[1]Velocidades!$A244,FALSE),0)</f>
        <v>0</v>
      </c>
      <c r="AU267" s="1">
        <v>1</v>
      </c>
      <c r="AV267" s="1">
        <v>0</v>
      </c>
      <c r="AW267" s="1">
        <v>0</v>
      </c>
      <c r="AX267" s="1">
        <v>0</v>
      </c>
      <c r="AY267" s="1">
        <v>72493</v>
      </c>
      <c r="AZ267" s="1">
        <v>0</v>
      </c>
      <c r="BA267" s="1">
        <v>0</v>
      </c>
      <c r="BB267" s="1">
        <v>0</v>
      </c>
      <c r="BC267" s="1">
        <v>0</v>
      </c>
      <c r="BD267" s="1">
        <f>+IFERROR(HLOOKUP(BD$1,[1]Velocidades!$B$1:$EX$26,[1]Velocidades!$A244,FALSE),0)</f>
        <v>0</v>
      </c>
      <c r="BE267" s="1">
        <v>0</v>
      </c>
      <c r="BF267" s="1">
        <v>0</v>
      </c>
      <c r="BG267" s="1">
        <v>13411</v>
      </c>
      <c r="BH267" s="1">
        <v>0</v>
      </c>
      <c r="BI267" s="1">
        <v>0</v>
      </c>
      <c r="BJ267" s="1">
        <v>1</v>
      </c>
      <c r="BK267" s="1">
        <v>9</v>
      </c>
      <c r="BL267" s="1">
        <v>0</v>
      </c>
      <c r="BM267" s="1">
        <v>0</v>
      </c>
      <c r="BN267" s="1">
        <v>0</v>
      </c>
      <c r="BO267" s="1">
        <v>0</v>
      </c>
      <c r="BP267" s="1">
        <v>120</v>
      </c>
      <c r="BQ267" s="1">
        <v>0</v>
      </c>
      <c r="BR267" s="1">
        <v>1</v>
      </c>
      <c r="BS267" s="1">
        <v>0</v>
      </c>
      <c r="BT267" s="1">
        <v>0</v>
      </c>
      <c r="BU267" s="1">
        <v>0</v>
      </c>
      <c r="BV267" s="1">
        <v>0</v>
      </c>
      <c r="BW267" s="1">
        <v>546547</v>
      </c>
      <c r="BX267" s="1">
        <f>+IFERROR(HLOOKUP(BX$1,[1]Velocidades!$B$1:$EX$26,[1]Velocidades!$A244,FALSE),0)</f>
        <v>0</v>
      </c>
      <c r="BY267" s="1">
        <v>0</v>
      </c>
      <c r="BZ267" s="1">
        <f>+IFERROR(HLOOKUP(BZ$1,[1]Velocidades!$B$1:$EX$26,[1]Velocidades!$A244,FALSE),0)</f>
        <v>0</v>
      </c>
      <c r="CA267" s="1">
        <v>0</v>
      </c>
      <c r="CB267" s="1">
        <v>0</v>
      </c>
      <c r="CC267" s="1">
        <v>1</v>
      </c>
      <c r="CD267" s="1">
        <v>0</v>
      </c>
      <c r="CE267" s="1">
        <v>0</v>
      </c>
      <c r="CF267" s="1">
        <v>0</v>
      </c>
      <c r="CG267" s="1">
        <v>16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1</v>
      </c>
      <c r="CN267" s="1">
        <v>0</v>
      </c>
      <c r="CO267" s="1">
        <v>0</v>
      </c>
      <c r="CP267" s="1">
        <v>3</v>
      </c>
      <c r="CQ267" s="1">
        <v>0</v>
      </c>
      <c r="CR267" s="1">
        <v>0</v>
      </c>
      <c r="CS267" s="1">
        <v>0</v>
      </c>
      <c r="CT267" s="1">
        <v>0</v>
      </c>
      <c r="CU267" s="1">
        <v>7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304359</v>
      </c>
      <c r="DH267" s="1">
        <v>0</v>
      </c>
      <c r="DI267" s="1">
        <v>0</v>
      </c>
      <c r="DJ267" s="1">
        <v>0</v>
      </c>
      <c r="DK267" s="1">
        <v>1</v>
      </c>
      <c r="DL267" s="1">
        <v>5</v>
      </c>
      <c r="DM267" s="1">
        <v>0</v>
      </c>
      <c r="DN267" s="1">
        <v>3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6335</v>
      </c>
      <c r="DY267" s="1">
        <v>0</v>
      </c>
      <c r="DZ267" s="1">
        <v>0</v>
      </c>
      <c r="EA267" s="1">
        <v>5</v>
      </c>
      <c r="EB267" s="1">
        <v>0</v>
      </c>
      <c r="EC267" s="1">
        <v>0</v>
      </c>
      <c r="ED267" s="1">
        <v>0</v>
      </c>
      <c r="EE267" s="1">
        <v>2587</v>
      </c>
      <c r="EF267" s="1">
        <v>0</v>
      </c>
      <c r="EG267" s="1">
        <v>0</v>
      </c>
      <c r="EH267" s="1">
        <v>1</v>
      </c>
      <c r="EI267" s="1">
        <v>1</v>
      </c>
      <c r="EJ267" s="1">
        <v>0</v>
      </c>
      <c r="EK267" s="1">
        <v>0</v>
      </c>
      <c r="EL267" s="1">
        <v>1399</v>
      </c>
      <c r="EM267" s="1">
        <v>0</v>
      </c>
      <c r="EN267" s="1">
        <v>0</v>
      </c>
      <c r="EO267" s="1">
        <v>1</v>
      </c>
      <c r="EP267" s="1">
        <v>43373</v>
      </c>
      <c r="EQ267" s="1">
        <v>0</v>
      </c>
      <c r="ER267" s="1">
        <v>2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2</v>
      </c>
      <c r="EY267" s="1">
        <v>0</v>
      </c>
      <c r="EZ267" s="1">
        <v>0</v>
      </c>
      <c r="FA267" s="1">
        <v>0</v>
      </c>
      <c r="FB267" s="1">
        <v>155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1</v>
      </c>
      <c r="FJ267" s="1">
        <v>0</v>
      </c>
      <c r="FK267" s="1">
        <v>1</v>
      </c>
      <c r="FL267" s="1">
        <v>0</v>
      </c>
      <c r="FM267" s="1">
        <v>0</v>
      </c>
      <c r="FN267" s="1">
        <v>0</v>
      </c>
      <c r="FO267" s="1">
        <v>0</v>
      </c>
      <c r="FP267" s="1">
        <v>1066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</row>
    <row r="268" spans="1:186" s="2" customFormat="1" x14ac:dyDescent="0.25">
      <c r="A268" s="2">
        <v>2020</v>
      </c>
      <c r="B268" s="2">
        <v>1</v>
      </c>
      <c r="C268" s="3" t="s">
        <v>134</v>
      </c>
      <c r="D268" s="1">
        <v>2151</v>
      </c>
      <c r="E268" s="1">
        <v>0</v>
      </c>
      <c r="F268" s="1">
        <v>0</v>
      </c>
      <c r="G268" s="1">
        <v>0</v>
      </c>
      <c r="H268" s="1">
        <v>34</v>
      </c>
      <c r="I268" s="1">
        <v>29</v>
      </c>
      <c r="J268" s="1">
        <v>0</v>
      </c>
      <c r="K268" s="1">
        <v>782</v>
      </c>
      <c r="L268" s="1">
        <v>0</v>
      </c>
      <c r="M268" s="1">
        <v>0</v>
      </c>
      <c r="N268" s="1">
        <v>0</v>
      </c>
      <c r="O268" s="1">
        <v>263</v>
      </c>
      <c r="P268" s="1">
        <v>0</v>
      </c>
      <c r="Q268" s="1">
        <v>0</v>
      </c>
      <c r="R268" s="1">
        <v>0</v>
      </c>
      <c r="S268" s="1">
        <v>2451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5342</v>
      </c>
      <c r="AA268" s="1">
        <v>0</v>
      </c>
      <c r="AB268" s="1">
        <v>0</v>
      </c>
      <c r="AC268" s="1">
        <v>0</v>
      </c>
      <c r="AD268" s="1">
        <v>0</v>
      </c>
      <c r="AE268" s="1">
        <v>46</v>
      </c>
      <c r="AF268" s="1">
        <v>7497</v>
      </c>
      <c r="AG268" s="1">
        <v>0</v>
      </c>
      <c r="AH268" s="1">
        <v>0</v>
      </c>
      <c r="AI268" s="1">
        <v>0</v>
      </c>
      <c r="AJ268" s="1">
        <v>2017</v>
      </c>
      <c r="AK268" s="1">
        <v>0</v>
      </c>
      <c r="AL268" s="1">
        <v>0</v>
      </c>
      <c r="AM268" s="1">
        <v>0</v>
      </c>
      <c r="AN268" s="1">
        <v>686</v>
      </c>
      <c r="AO268" s="1">
        <v>0</v>
      </c>
      <c r="AP268" s="1">
        <v>0</v>
      </c>
      <c r="AQ268" s="1">
        <v>0</v>
      </c>
      <c r="AR268" s="1">
        <v>0</v>
      </c>
      <c r="AS268" s="1">
        <v>6855</v>
      </c>
      <c r="AT268" s="1">
        <f>+IFERROR(HLOOKUP(AT$1,[1]Velocidades!$B$1:$EX$26,[1]Velocidades!$A245,FALSE),0)</f>
        <v>0</v>
      </c>
      <c r="AU268" s="1">
        <v>0</v>
      </c>
      <c r="AV268" s="1">
        <v>0</v>
      </c>
      <c r="AW268" s="1">
        <v>0</v>
      </c>
      <c r="AX268" s="1">
        <v>208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f>+IFERROR(HLOOKUP(BD$1,[1]Velocidades!$B$1:$EX$26,[1]Velocidades!$A245,FALSE),0)</f>
        <v>0</v>
      </c>
      <c r="BE268" s="1">
        <v>0</v>
      </c>
      <c r="BF268" s="1">
        <v>0</v>
      </c>
      <c r="BG268" s="1">
        <v>200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6796</v>
      </c>
      <c r="BX268" s="1">
        <f>+IFERROR(HLOOKUP(BX$1,[1]Velocidades!$B$1:$EX$26,[1]Velocidades!$A245,FALSE),0)</f>
        <v>0</v>
      </c>
      <c r="BY268" s="1">
        <v>0</v>
      </c>
      <c r="BZ268" s="1">
        <f>+IFERROR(HLOOKUP(BZ$1,[1]Velocidades!$B$1:$EX$26,[1]Velocidades!$A245,FALSE),0)</f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3119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365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19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</row>
    <row r="269" spans="1:186" s="2" customFormat="1" x14ac:dyDescent="0.25">
      <c r="A269" s="2">
        <v>2020</v>
      </c>
      <c r="B269" s="2">
        <v>1</v>
      </c>
      <c r="C269" s="3" t="s">
        <v>135</v>
      </c>
      <c r="D269" s="1">
        <v>6917</v>
      </c>
      <c r="E269" s="1">
        <v>0</v>
      </c>
      <c r="F269" s="1">
        <v>225</v>
      </c>
      <c r="G269" s="1">
        <v>111</v>
      </c>
      <c r="H269" s="1">
        <v>69</v>
      </c>
      <c r="I269" s="1">
        <v>14</v>
      </c>
      <c r="J269" s="1">
        <v>0</v>
      </c>
      <c r="K269" s="1">
        <v>2634</v>
      </c>
      <c r="L269" s="1">
        <v>0</v>
      </c>
      <c r="M269" s="1">
        <v>25</v>
      </c>
      <c r="N269" s="1">
        <v>0</v>
      </c>
      <c r="O269" s="1">
        <v>688</v>
      </c>
      <c r="P269" s="1">
        <v>0</v>
      </c>
      <c r="Q269" s="1">
        <v>0</v>
      </c>
      <c r="R269" s="1">
        <v>0</v>
      </c>
      <c r="S269" s="1">
        <v>6033</v>
      </c>
      <c r="T269" s="1">
        <v>0</v>
      </c>
      <c r="U269" s="1">
        <v>0</v>
      </c>
      <c r="V269" s="1">
        <v>1184</v>
      </c>
      <c r="W269" s="1">
        <v>374</v>
      </c>
      <c r="X269" s="1">
        <v>0</v>
      </c>
      <c r="Y269" s="1">
        <v>429</v>
      </c>
      <c r="Z269" s="1">
        <v>12741</v>
      </c>
      <c r="AA269" s="1">
        <v>0</v>
      </c>
      <c r="AB269" s="1">
        <v>527</v>
      </c>
      <c r="AC269" s="1">
        <v>0</v>
      </c>
      <c r="AD269" s="1">
        <v>288</v>
      </c>
      <c r="AE269" s="1">
        <v>1</v>
      </c>
      <c r="AF269" s="1">
        <v>19160</v>
      </c>
      <c r="AG269" s="1">
        <v>0</v>
      </c>
      <c r="AH269" s="1">
        <v>0</v>
      </c>
      <c r="AI269" s="1">
        <v>0</v>
      </c>
      <c r="AJ269" s="1">
        <v>20277</v>
      </c>
      <c r="AK269" s="1">
        <v>0</v>
      </c>
      <c r="AL269" s="1">
        <v>0</v>
      </c>
      <c r="AM269" s="1">
        <v>0</v>
      </c>
      <c r="AN269" s="1">
        <v>2064</v>
      </c>
      <c r="AO269" s="1">
        <v>0</v>
      </c>
      <c r="AP269" s="1">
        <v>0</v>
      </c>
      <c r="AQ269" s="1">
        <v>1090</v>
      </c>
      <c r="AR269" s="1">
        <v>0</v>
      </c>
      <c r="AS269" s="1">
        <v>6420</v>
      </c>
      <c r="AT269" s="1">
        <f>+IFERROR(HLOOKUP(AT$1,[1]Velocidades!$B$1:$EX$26,[1]Velocidades!$A246,FALSE),0)</f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3036</v>
      </c>
      <c r="AZ269" s="1">
        <v>0</v>
      </c>
      <c r="BA269" s="1">
        <v>0</v>
      </c>
      <c r="BB269" s="1">
        <v>0</v>
      </c>
      <c r="BC269" s="1">
        <v>0</v>
      </c>
      <c r="BD269" s="1">
        <f>+IFERROR(HLOOKUP(BD$1,[1]Velocidades!$B$1:$EX$26,[1]Velocidades!$A246,FALSE),0)</f>
        <v>0</v>
      </c>
      <c r="BE269" s="1">
        <v>0</v>
      </c>
      <c r="BF269" s="1">
        <v>0</v>
      </c>
      <c r="BG269" s="1">
        <v>7380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501</v>
      </c>
      <c r="BS269" s="1">
        <v>0</v>
      </c>
      <c r="BT269" s="1">
        <v>0</v>
      </c>
      <c r="BU269" s="1">
        <v>0</v>
      </c>
      <c r="BV269" s="1">
        <v>0</v>
      </c>
      <c r="BW269" s="1">
        <v>21733</v>
      </c>
      <c r="BX269" s="1">
        <f>+IFERROR(HLOOKUP(BX$1,[1]Velocidades!$B$1:$EX$26,[1]Velocidades!$A246,FALSE),0)</f>
        <v>0</v>
      </c>
      <c r="BY269" s="1">
        <v>0</v>
      </c>
      <c r="BZ269" s="1">
        <f>+IFERROR(HLOOKUP(BZ$1,[1]Velocidades!$B$1:$EX$26,[1]Velocidades!$A246,FALSE),0)</f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5435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860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10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</row>
    <row r="270" spans="1:186" s="2" customFormat="1" x14ac:dyDescent="0.25">
      <c r="A270" s="2">
        <v>2020</v>
      </c>
      <c r="B270" s="2">
        <v>1</v>
      </c>
      <c r="C270" s="3" t="s">
        <v>136</v>
      </c>
      <c r="D270" s="1">
        <v>4500</v>
      </c>
      <c r="E270" s="1">
        <v>8</v>
      </c>
      <c r="F270" s="1">
        <v>0</v>
      </c>
      <c r="G270" s="1">
        <v>0</v>
      </c>
      <c r="H270" s="1">
        <v>66</v>
      </c>
      <c r="I270" s="1">
        <v>84</v>
      </c>
      <c r="J270" s="1">
        <v>4</v>
      </c>
      <c r="K270" s="1">
        <v>931</v>
      </c>
      <c r="L270" s="1">
        <v>0</v>
      </c>
      <c r="M270" s="1">
        <v>0</v>
      </c>
      <c r="N270" s="1">
        <v>0</v>
      </c>
      <c r="O270" s="1">
        <v>5749</v>
      </c>
      <c r="P270" s="1">
        <v>0</v>
      </c>
      <c r="Q270" s="1">
        <v>0</v>
      </c>
      <c r="R270" s="1">
        <v>0</v>
      </c>
      <c r="S270" s="1">
        <v>4603</v>
      </c>
      <c r="T270" s="1">
        <v>0</v>
      </c>
      <c r="U270" s="1">
        <v>0</v>
      </c>
      <c r="V270" s="1">
        <v>73</v>
      </c>
      <c r="W270" s="1">
        <v>1107</v>
      </c>
      <c r="X270" s="1">
        <v>0</v>
      </c>
      <c r="Y270" s="1">
        <v>328</v>
      </c>
      <c r="Z270" s="1">
        <v>56900</v>
      </c>
      <c r="AA270" s="1">
        <v>0</v>
      </c>
      <c r="AB270" s="1">
        <v>0</v>
      </c>
      <c r="AC270" s="1">
        <v>0</v>
      </c>
      <c r="AD270" s="1">
        <v>189</v>
      </c>
      <c r="AE270" s="1">
        <v>2995</v>
      </c>
      <c r="AF270" s="1">
        <v>9773</v>
      </c>
      <c r="AG270" s="1">
        <v>0</v>
      </c>
      <c r="AH270" s="1">
        <v>0</v>
      </c>
      <c r="AI270" s="1">
        <v>0</v>
      </c>
      <c r="AJ270" s="1">
        <v>6859</v>
      </c>
      <c r="AK270" s="1">
        <v>0</v>
      </c>
      <c r="AL270" s="1">
        <v>0</v>
      </c>
      <c r="AM270" s="1">
        <v>0</v>
      </c>
      <c r="AN270" s="1">
        <v>896</v>
      </c>
      <c r="AO270" s="1">
        <v>0</v>
      </c>
      <c r="AP270" s="1">
        <v>0</v>
      </c>
      <c r="AQ270" s="1">
        <v>0</v>
      </c>
      <c r="AR270" s="1">
        <v>0</v>
      </c>
      <c r="AS270" s="1">
        <v>1</v>
      </c>
      <c r="AT270" s="1">
        <f>+IFERROR(HLOOKUP(AT$1,[1]Velocidades!$B$1:$EX$26,[1]Velocidades!$A247,FALSE),0)</f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1240</v>
      </c>
      <c r="AZ270" s="1">
        <v>0</v>
      </c>
      <c r="BA270" s="1">
        <v>0</v>
      </c>
      <c r="BB270" s="1">
        <v>0</v>
      </c>
      <c r="BC270" s="1">
        <v>0</v>
      </c>
      <c r="BD270" s="1">
        <f>+IFERROR(HLOOKUP(BD$1,[1]Velocidades!$B$1:$EX$26,[1]Velocidades!$A247,FALSE),0)</f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613</v>
      </c>
      <c r="BX270" s="1">
        <f>+IFERROR(HLOOKUP(BX$1,[1]Velocidades!$B$1:$EX$26,[1]Velocidades!$A247,FALSE),0)</f>
        <v>0</v>
      </c>
      <c r="BY270" s="1">
        <v>0</v>
      </c>
      <c r="BZ270" s="1">
        <f>+IFERROR(HLOOKUP(BZ$1,[1]Velocidades!$B$1:$EX$26,[1]Velocidades!$A247,FALSE),0)</f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1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</row>
    <row r="271" spans="1:186" s="2" customFormat="1" x14ac:dyDescent="0.25">
      <c r="A271" s="2">
        <v>2020</v>
      </c>
      <c r="B271" s="2">
        <v>1</v>
      </c>
      <c r="C271" s="3" t="s">
        <v>137</v>
      </c>
      <c r="D271" s="1">
        <v>9802</v>
      </c>
      <c r="E271" s="1">
        <v>2</v>
      </c>
      <c r="F271" s="1">
        <v>0</v>
      </c>
      <c r="G271" s="1">
        <v>0</v>
      </c>
      <c r="H271" s="1">
        <v>81</v>
      </c>
      <c r="I271" s="1">
        <v>59</v>
      </c>
      <c r="J271" s="1">
        <v>0</v>
      </c>
      <c r="K271" s="1">
        <v>18717</v>
      </c>
      <c r="L271" s="1">
        <v>0</v>
      </c>
      <c r="M271" s="1">
        <v>0</v>
      </c>
      <c r="N271" s="1">
        <v>0</v>
      </c>
      <c r="O271" s="1">
        <v>13407</v>
      </c>
      <c r="P271" s="1">
        <v>27</v>
      </c>
      <c r="Q271" s="1">
        <v>1158</v>
      </c>
      <c r="R271" s="1">
        <v>0</v>
      </c>
      <c r="S271" s="1">
        <v>56128</v>
      </c>
      <c r="T271" s="1">
        <v>0</v>
      </c>
      <c r="U271" s="1">
        <v>0</v>
      </c>
      <c r="V271" s="1">
        <v>5244</v>
      </c>
      <c r="W271" s="1">
        <v>12410</v>
      </c>
      <c r="X271" s="1">
        <v>0</v>
      </c>
      <c r="Y271" s="1">
        <v>10739</v>
      </c>
      <c r="Z271" s="1">
        <v>104527</v>
      </c>
      <c r="AA271" s="1">
        <v>0</v>
      </c>
      <c r="AB271" s="1">
        <v>4121</v>
      </c>
      <c r="AC271" s="1">
        <v>0</v>
      </c>
      <c r="AD271" s="1">
        <v>3655</v>
      </c>
      <c r="AE271" s="1">
        <v>1827</v>
      </c>
      <c r="AF271" s="1">
        <v>110585</v>
      </c>
      <c r="AG271" s="1">
        <v>0</v>
      </c>
      <c r="AH271" s="1">
        <v>1</v>
      </c>
      <c r="AI271" s="1">
        <v>1</v>
      </c>
      <c r="AJ271" s="1">
        <v>19893</v>
      </c>
      <c r="AK271" s="1">
        <v>0</v>
      </c>
      <c r="AL271" s="1">
        <v>0</v>
      </c>
      <c r="AM271" s="1">
        <v>7</v>
      </c>
      <c r="AN271" s="1">
        <v>17324</v>
      </c>
      <c r="AO271" s="1">
        <v>17</v>
      </c>
      <c r="AP271" s="1">
        <v>0</v>
      </c>
      <c r="AQ271" s="1">
        <v>17223</v>
      </c>
      <c r="AR271" s="1">
        <v>0</v>
      </c>
      <c r="AS271" s="1">
        <v>41361</v>
      </c>
      <c r="AT271" s="1">
        <f>+IFERROR(HLOOKUP(AT$1,[1]Velocidades!$B$1:$EX$26,[1]Velocidades!$A248,FALSE),0)</f>
        <v>0</v>
      </c>
      <c r="AU271" s="1">
        <v>0</v>
      </c>
      <c r="AV271" s="1">
        <v>0</v>
      </c>
      <c r="AW271" s="1">
        <v>0</v>
      </c>
      <c r="AX271" s="1">
        <v>2</v>
      </c>
      <c r="AY271" s="1">
        <v>54456</v>
      </c>
      <c r="AZ271" s="1">
        <v>0</v>
      </c>
      <c r="BA271" s="1">
        <v>0</v>
      </c>
      <c r="BB271" s="1">
        <v>0</v>
      </c>
      <c r="BC271" s="1">
        <v>0</v>
      </c>
      <c r="BD271" s="1">
        <f>+IFERROR(HLOOKUP(BD$1,[1]Velocidades!$B$1:$EX$26,[1]Velocidades!$A248,FALSE),0)</f>
        <v>0</v>
      </c>
      <c r="BE271" s="1">
        <v>0</v>
      </c>
      <c r="BF271" s="1">
        <v>0</v>
      </c>
      <c r="BG271" s="1">
        <v>11283</v>
      </c>
      <c r="BH271" s="1">
        <v>0</v>
      </c>
      <c r="BI271" s="1">
        <v>0</v>
      </c>
      <c r="BJ271" s="1">
        <v>0</v>
      </c>
      <c r="BK271" s="1">
        <v>2</v>
      </c>
      <c r="BL271" s="1">
        <v>0</v>
      </c>
      <c r="BM271" s="1">
        <v>0</v>
      </c>
      <c r="BN271" s="1">
        <v>0</v>
      </c>
      <c r="BO271" s="1">
        <v>0</v>
      </c>
      <c r="BP271" s="1">
        <v>52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251976</v>
      </c>
      <c r="BX271" s="1">
        <f>+IFERROR(HLOOKUP(BX$1,[1]Velocidades!$B$1:$EX$26,[1]Velocidades!$A248,FALSE),0)</f>
        <v>0</v>
      </c>
      <c r="BY271" s="1">
        <v>0</v>
      </c>
      <c r="BZ271" s="1">
        <f>+IFERROR(HLOOKUP(BZ$1,[1]Velocidades!$B$1:$EX$26,[1]Velocidades!$A248,FALSE),0)</f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7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2</v>
      </c>
      <c r="CQ271" s="1">
        <v>0</v>
      </c>
      <c r="CR271" s="1">
        <v>1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40343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1</v>
      </c>
      <c r="DW271" s="1">
        <v>0</v>
      </c>
      <c r="DX271" s="1">
        <v>16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22</v>
      </c>
      <c r="EF271" s="1">
        <v>0</v>
      </c>
      <c r="EG271" s="1">
        <v>0</v>
      </c>
      <c r="EH271" s="1">
        <v>0</v>
      </c>
      <c r="EI271" s="1">
        <v>1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3998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443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1</v>
      </c>
      <c r="FJ271" s="1">
        <v>0</v>
      </c>
      <c r="FK271" s="1">
        <v>0</v>
      </c>
      <c r="FL271" s="1">
        <v>1</v>
      </c>
      <c r="FM271" s="1">
        <v>0</v>
      </c>
      <c r="FN271" s="1">
        <v>0</v>
      </c>
      <c r="FO271" s="1">
        <v>0</v>
      </c>
      <c r="FP271" s="1">
        <v>1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</row>
    <row r="272" spans="1:186" s="2" customFormat="1" x14ac:dyDescent="0.25">
      <c r="A272" s="2">
        <v>2020</v>
      </c>
      <c r="B272" s="2">
        <v>1</v>
      </c>
      <c r="C272" s="3" t="s">
        <v>138</v>
      </c>
      <c r="D272" s="1">
        <v>4780</v>
      </c>
      <c r="E272" s="1">
        <v>0</v>
      </c>
      <c r="F272" s="1">
        <v>0</v>
      </c>
      <c r="G272" s="1">
        <v>0</v>
      </c>
      <c r="H272" s="1">
        <v>10</v>
      </c>
      <c r="I272" s="1">
        <v>62</v>
      </c>
      <c r="J272" s="1">
        <v>0</v>
      </c>
      <c r="K272" s="1">
        <v>6222</v>
      </c>
      <c r="L272" s="1">
        <v>0</v>
      </c>
      <c r="M272" s="1">
        <v>0</v>
      </c>
      <c r="N272" s="1">
        <v>0</v>
      </c>
      <c r="O272" s="1">
        <v>710</v>
      </c>
      <c r="P272" s="1">
        <v>0</v>
      </c>
      <c r="Q272" s="1">
        <v>0</v>
      </c>
      <c r="R272" s="1">
        <v>0</v>
      </c>
      <c r="S272" s="1">
        <v>9778</v>
      </c>
      <c r="T272" s="1">
        <v>0</v>
      </c>
      <c r="U272" s="1">
        <v>0</v>
      </c>
      <c r="V272" s="1">
        <v>0</v>
      </c>
      <c r="W272" s="1">
        <v>968</v>
      </c>
      <c r="X272" s="1">
        <v>0</v>
      </c>
      <c r="Y272" s="1">
        <v>1384</v>
      </c>
      <c r="Z272" s="1">
        <v>14944</v>
      </c>
      <c r="AA272" s="1">
        <v>0</v>
      </c>
      <c r="AB272" s="1">
        <v>0</v>
      </c>
      <c r="AC272" s="1">
        <v>0</v>
      </c>
      <c r="AD272" s="1">
        <v>515</v>
      </c>
      <c r="AE272" s="1">
        <v>0</v>
      </c>
      <c r="AF272" s="1">
        <v>20867</v>
      </c>
      <c r="AG272" s="1">
        <v>0</v>
      </c>
      <c r="AH272" s="1">
        <v>0</v>
      </c>
      <c r="AI272" s="1">
        <v>0</v>
      </c>
      <c r="AJ272" s="1">
        <v>18545</v>
      </c>
      <c r="AK272" s="1">
        <v>0</v>
      </c>
      <c r="AL272" s="1">
        <v>0</v>
      </c>
      <c r="AM272" s="1">
        <v>0</v>
      </c>
      <c r="AN272" s="1">
        <v>2024</v>
      </c>
      <c r="AO272" s="1">
        <v>0</v>
      </c>
      <c r="AP272" s="1">
        <v>0</v>
      </c>
      <c r="AQ272" s="1">
        <v>993</v>
      </c>
      <c r="AR272" s="1">
        <v>0</v>
      </c>
      <c r="AS272" s="1">
        <v>5117</v>
      </c>
      <c r="AT272" s="1">
        <f>+IFERROR(HLOOKUP(AT$1,[1]Velocidades!$B$1:$EX$26,[1]Velocidades!$A249,FALSE),0)</f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2286</v>
      </c>
      <c r="AZ272" s="1">
        <v>0</v>
      </c>
      <c r="BA272" s="1">
        <v>0</v>
      </c>
      <c r="BB272" s="1">
        <v>0</v>
      </c>
      <c r="BC272" s="1">
        <v>0</v>
      </c>
      <c r="BD272" s="1">
        <f>+IFERROR(HLOOKUP(BD$1,[1]Velocidades!$B$1:$EX$26,[1]Velocidades!$A249,FALSE),0)</f>
        <v>0</v>
      </c>
      <c r="BE272" s="1">
        <v>0</v>
      </c>
      <c r="BF272" s="1">
        <v>0</v>
      </c>
      <c r="BG272" s="1">
        <v>5065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641</v>
      </c>
      <c r="BS272" s="1">
        <v>0</v>
      </c>
      <c r="BT272" s="1">
        <v>0</v>
      </c>
      <c r="BU272" s="1">
        <v>0</v>
      </c>
      <c r="BV272" s="1">
        <v>0</v>
      </c>
      <c r="BW272" s="1">
        <v>14373</v>
      </c>
      <c r="BX272" s="1">
        <f>+IFERROR(HLOOKUP(BX$1,[1]Velocidades!$B$1:$EX$26,[1]Velocidades!$A249,FALSE),0)</f>
        <v>0</v>
      </c>
      <c r="BY272" s="1">
        <v>0</v>
      </c>
      <c r="BZ272" s="1">
        <f>+IFERROR(HLOOKUP(BZ$1,[1]Velocidades!$B$1:$EX$26,[1]Velocidades!$A249,FALSE),0)</f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3890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563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</row>
    <row r="273" spans="1:186" s="2" customFormat="1" x14ac:dyDescent="0.25">
      <c r="A273" s="2">
        <v>2020</v>
      </c>
      <c r="B273" s="2">
        <v>1</v>
      </c>
      <c r="C273" s="3" t="s">
        <v>139</v>
      </c>
      <c r="D273" s="1">
        <v>13762</v>
      </c>
      <c r="E273" s="1">
        <v>1</v>
      </c>
      <c r="F273" s="1">
        <v>0</v>
      </c>
      <c r="G273" s="1">
        <v>0</v>
      </c>
      <c r="H273" s="1">
        <v>18</v>
      </c>
      <c r="I273" s="1">
        <v>111</v>
      </c>
      <c r="J273" s="1">
        <v>0</v>
      </c>
      <c r="K273" s="1">
        <v>8133</v>
      </c>
      <c r="L273" s="1">
        <v>0</v>
      </c>
      <c r="M273" s="1">
        <v>0</v>
      </c>
      <c r="N273" s="1">
        <v>0</v>
      </c>
      <c r="O273" s="1">
        <v>4176</v>
      </c>
      <c r="P273" s="1">
        <v>0</v>
      </c>
      <c r="Q273" s="1">
        <v>0</v>
      </c>
      <c r="R273" s="1">
        <v>0</v>
      </c>
      <c r="S273" s="1">
        <v>18492</v>
      </c>
      <c r="T273" s="1">
        <v>0</v>
      </c>
      <c r="U273" s="1">
        <v>0</v>
      </c>
      <c r="V273" s="1">
        <v>2188</v>
      </c>
      <c r="W273" s="1">
        <v>1381</v>
      </c>
      <c r="X273" s="1">
        <v>0</v>
      </c>
      <c r="Y273" s="1">
        <v>2806</v>
      </c>
      <c r="Z273" s="1">
        <v>39185</v>
      </c>
      <c r="AA273" s="1">
        <v>0</v>
      </c>
      <c r="AB273" s="1">
        <v>2163</v>
      </c>
      <c r="AC273" s="1">
        <v>0</v>
      </c>
      <c r="AD273" s="1">
        <v>844</v>
      </c>
      <c r="AE273" s="1">
        <v>0</v>
      </c>
      <c r="AF273" s="1">
        <v>44125</v>
      </c>
      <c r="AG273" s="1">
        <v>0</v>
      </c>
      <c r="AH273" s="1">
        <v>0</v>
      </c>
      <c r="AI273" s="1">
        <v>0</v>
      </c>
      <c r="AJ273" s="1">
        <v>29321</v>
      </c>
      <c r="AK273" s="1">
        <v>0</v>
      </c>
      <c r="AL273" s="1">
        <v>0</v>
      </c>
      <c r="AM273" s="1">
        <v>0</v>
      </c>
      <c r="AN273" s="1">
        <v>4589</v>
      </c>
      <c r="AO273" s="1">
        <v>0</v>
      </c>
      <c r="AP273" s="1">
        <v>0</v>
      </c>
      <c r="AQ273" s="1">
        <v>2887</v>
      </c>
      <c r="AR273" s="1">
        <v>0</v>
      </c>
      <c r="AS273" s="1">
        <v>4328</v>
      </c>
      <c r="AT273" s="1">
        <f>+IFERROR(HLOOKUP(AT$1,[1]Velocidades!$B$1:$EX$26,[1]Velocidades!$A250,FALSE),0)</f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4842</v>
      </c>
      <c r="AZ273" s="1">
        <v>0</v>
      </c>
      <c r="BA273" s="1">
        <v>0</v>
      </c>
      <c r="BB273" s="1">
        <v>0</v>
      </c>
      <c r="BC273" s="1">
        <v>0</v>
      </c>
      <c r="BD273" s="1">
        <f>+IFERROR(HLOOKUP(BD$1,[1]Velocidades!$B$1:$EX$26,[1]Velocidades!$A250,FALSE),0)</f>
        <v>0</v>
      </c>
      <c r="BE273" s="1">
        <v>0</v>
      </c>
      <c r="BF273" s="1">
        <v>0</v>
      </c>
      <c r="BG273" s="1">
        <v>7146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389</v>
      </c>
      <c r="BS273" s="1">
        <v>0</v>
      </c>
      <c r="BT273" s="1">
        <v>0</v>
      </c>
      <c r="BU273" s="1">
        <v>0</v>
      </c>
      <c r="BV273" s="1">
        <v>0</v>
      </c>
      <c r="BW273" s="1">
        <v>32630</v>
      </c>
      <c r="BX273" s="1">
        <f>+IFERROR(HLOOKUP(BX$1,[1]Velocidades!$B$1:$EX$26,[1]Velocidades!$A250,FALSE),0)</f>
        <v>0</v>
      </c>
      <c r="BY273" s="1">
        <v>0</v>
      </c>
      <c r="BZ273" s="1">
        <f>+IFERROR(HLOOKUP(BZ$1,[1]Velocidades!$B$1:$EX$26,[1]Velocidades!$A250,FALSE),0)</f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6264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1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1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509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</row>
    <row r="274" spans="1:186" s="2" customFormat="1" x14ac:dyDescent="0.25">
      <c r="A274" s="2">
        <v>2020</v>
      </c>
      <c r="B274" s="2">
        <v>1</v>
      </c>
      <c r="C274" s="3" t="s">
        <v>140</v>
      </c>
      <c r="D274" s="1">
        <v>100</v>
      </c>
      <c r="E274" s="1">
        <v>0</v>
      </c>
      <c r="F274" s="1">
        <v>0</v>
      </c>
      <c r="G274" s="1">
        <v>0</v>
      </c>
      <c r="H274" s="1">
        <v>1110</v>
      </c>
      <c r="I274" s="1">
        <v>17</v>
      </c>
      <c r="J274" s="1">
        <v>191</v>
      </c>
      <c r="K274" s="1">
        <v>1965</v>
      </c>
      <c r="L274" s="1">
        <v>0</v>
      </c>
      <c r="M274" s="1">
        <v>0</v>
      </c>
      <c r="N274" s="1">
        <v>0</v>
      </c>
      <c r="O274" s="1">
        <v>1469</v>
      </c>
      <c r="P274" s="1">
        <v>0</v>
      </c>
      <c r="Q274" s="1">
        <v>0</v>
      </c>
      <c r="R274" s="1">
        <v>0</v>
      </c>
      <c r="S274" s="1">
        <v>10171</v>
      </c>
      <c r="T274" s="1">
        <v>0</v>
      </c>
      <c r="U274" s="1">
        <v>0</v>
      </c>
      <c r="V274" s="1">
        <v>22</v>
      </c>
      <c r="W274" s="1">
        <v>2977</v>
      </c>
      <c r="X274" s="1">
        <v>0</v>
      </c>
      <c r="Y274" s="1">
        <v>1360</v>
      </c>
      <c r="Z274" s="1">
        <v>5948</v>
      </c>
      <c r="AA274" s="1">
        <v>0</v>
      </c>
      <c r="AB274" s="1">
        <v>2</v>
      </c>
      <c r="AC274" s="1">
        <v>0</v>
      </c>
      <c r="AD274" s="1">
        <v>0</v>
      </c>
      <c r="AE274" s="1">
        <v>0</v>
      </c>
      <c r="AF274" s="1">
        <v>6498</v>
      </c>
      <c r="AG274" s="1">
        <v>0</v>
      </c>
      <c r="AH274" s="1">
        <v>0</v>
      </c>
      <c r="AI274" s="1">
        <v>0</v>
      </c>
      <c r="AJ274" s="1">
        <v>221</v>
      </c>
      <c r="AK274" s="1">
        <v>0</v>
      </c>
      <c r="AL274" s="1">
        <v>0</v>
      </c>
      <c r="AM274" s="1">
        <v>0</v>
      </c>
      <c r="AN274" s="1">
        <v>596</v>
      </c>
      <c r="AO274" s="1">
        <v>0</v>
      </c>
      <c r="AP274" s="1">
        <v>0</v>
      </c>
      <c r="AQ274" s="1">
        <v>823</v>
      </c>
      <c r="AR274" s="1">
        <v>0</v>
      </c>
      <c r="AS274" s="1">
        <v>4924</v>
      </c>
      <c r="AT274" s="1">
        <f>+IFERROR(HLOOKUP(AT$1,[1]Velocidades!$B$1:$EX$26,[1]Velocidades!$A251,FALSE),0)</f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571</v>
      </c>
      <c r="AZ274" s="1">
        <v>0</v>
      </c>
      <c r="BA274" s="1">
        <v>0</v>
      </c>
      <c r="BB274" s="1">
        <v>0</v>
      </c>
      <c r="BC274" s="1">
        <v>0</v>
      </c>
      <c r="BD274" s="1">
        <f>+IFERROR(HLOOKUP(BD$1,[1]Velocidades!$B$1:$EX$26,[1]Velocidades!$A251,FALSE),0)</f>
        <v>0</v>
      </c>
      <c r="BE274" s="1">
        <v>0</v>
      </c>
      <c r="BF274" s="1">
        <v>0</v>
      </c>
      <c r="BG274" s="1">
        <v>393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5542</v>
      </c>
      <c r="BX274" s="1">
        <f>+IFERROR(HLOOKUP(BX$1,[1]Velocidades!$B$1:$EX$26,[1]Velocidades!$A251,FALSE),0)</f>
        <v>0</v>
      </c>
      <c r="BY274" s="1">
        <v>0</v>
      </c>
      <c r="BZ274" s="1">
        <f>+IFERROR(HLOOKUP(BZ$1,[1]Velocidades!$B$1:$EX$26,[1]Velocidades!$A251,FALSE),0)</f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1358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18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</row>
    <row r="275" spans="1:186" s="2" customFormat="1" x14ac:dyDescent="0.25">
      <c r="A275" s="2">
        <v>2020</v>
      </c>
      <c r="B275" s="2">
        <v>1</v>
      </c>
      <c r="C275" s="3" t="s">
        <v>141</v>
      </c>
      <c r="D275" s="1">
        <v>16545</v>
      </c>
      <c r="E275" s="1">
        <v>0</v>
      </c>
      <c r="F275" s="1">
        <v>0</v>
      </c>
      <c r="G275" s="1">
        <v>0</v>
      </c>
      <c r="H275" s="1">
        <v>27</v>
      </c>
      <c r="I275" s="1">
        <v>28</v>
      </c>
      <c r="J275" s="1">
        <v>0</v>
      </c>
      <c r="K275" s="1">
        <v>7146</v>
      </c>
      <c r="L275" s="1">
        <v>0</v>
      </c>
      <c r="M275" s="1">
        <v>0</v>
      </c>
      <c r="N275" s="1">
        <v>0</v>
      </c>
      <c r="O275" s="1">
        <v>5604</v>
      </c>
      <c r="P275" s="1">
        <v>0</v>
      </c>
      <c r="Q275" s="1">
        <v>0</v>
      </c>
      <c r="R275" s="1">
        <v>0</v>
      </c>
      <c r="S275" s="1">
        <v>7914</v>
      </c>
      <c r="T275" s="1">
        <v>0</v>
      </c>
      <c r="U275" s="1">
        <v>0</v>
      </c>
      <c r="V275" s="1">
        <v>0</v>
      </c>
      <c r="W275" s="1">
        <v>2396</v>
      </c>
      <c r="X275" s="1">
        <v>0</v>
      </c>
      <c r="Y275" s="1">
        <v>809</v>
      </c>
      <c r="Z275" s="1">
        <v>9433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9979</v>
      </c>
      <c r="AG275" s="1">
        <v>0</v>
      </c>
      <c r="AH275" s="1">
        <v>0</v>
      </c>
      <c r="AI275" s="1">
        <v>0</v>
      </c>
      <c r="AJ275" s="1">
        <v>22759</v>
      </c>
      <c r="AK275" s="1">
        <v>0</v>
      </c>
      <c r="AL275" s="1">
        <v>0</v>
      </c>
      <c r="AM275" s="1">
        <v>0</v>
      </c>
      <c r="AN275" s="1">
        <v>703</v>
      </c>
      <c r="AO275" s="1">
        <v>0</v>
      </c>
      <c r="AP275" s="1">
        <v>0</v>
      </c>
      <c r="AQ275" s="1">
        <v>4</v>
      </c>
      <c r="AR275" s="1">
        <v>0</v>
      </c>
      <c r="AS275" s="1">
        <v>3227</v>
      </c>
      <c r="AT275" s="1">
        <f>+IFERROR(HLOOKUP(AT$1,[1]Velocidades!$B$1:$EX$26,[1]Velocidades!$A252,FALSE),0)</f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8</v>
      </c>
      <c r="AZ275" s="1">
        <v>0</v>
      </c>
      <c r="BA275" s="1">
        <v>0</v>
      </c>
      <c r="BB275" s="1">
        <v>0</v>
      </c>
      <c r="BC275" s="1">
        <v>0</v>
      </c>
      <c r="BD275" s="1">
        <f>+IFERROR(HLOOKUP(BD$1,[1]Velocidades!$B$1:$EX$26,[1]Velocidades!$A252,FALSE),0)</f>
        <v>0</v>
      </c>
      <c r="BE275" s="1">
        <v>0</v>
      </c>
      <c r="BF275" s="1">
        <v>0</v>
      </c>
      <c r="BG275" s="1">
        <v>158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1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4315</v>
      </c>
      <c r="BX275" s="1">
        <f>+IFERROR(HLOOKUP(BX$1,[1]Velocidades!$B$1:$EX$26,[1]Velocidades!$A252,FALSE),0)</f>
        <v>0</v>
      </c>
      <c r="BY275" s="1">
        <v>0</v>
      </c>
      <c r="BZ275" s="1">
        <f>+IFERROR(HLOOKUP(BZ$1,[1]Velocidades!$B$1:$EX$26,[1]Velocidades!$A252,FALSE),0)</f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1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2987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1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26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18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</row>
    <row r="276" spans="1:186" s="2" customFormat="1" x14ac:dyDescent="0.25">
      <c r="A276" s="2">
        <v>2020</v>
      </c>
      <c r="B276" s="2">
        <v>1</v>
      </c>
      <c r="C276" s="3" t="s">
        <v>142</v>
      </c>
      <c r="D276" s="1">
        <v>1618</v>
      </c>
      <c r="E276" s="1">
        <v>1</v>
      </c>
      <c r="F276" s="1">
        <v>0</v>
      </c>
      <c r="G276" s="1">
        <v>0</v>
      </c>
      <c r="H276" s="1">
        <v>236</v>
      </c>
      <c r="I276" s="1">
        <v>56</v>
      </c>
      <c r="J276" s="1">
        <v>313</v>
      </c>
      <c r="K276" s="1">
        <v>2897</v>
      </c>
      <c r="L276" s="1">
        <v>0</v>
      </c>
      <c r="M276" s="1">
        <v>0</v>
      </c>
      <c r="N276" s="1">
        <v>0</v>
      </c>
      <c r="O276" s="1">
        <v>5978</v>
      </c>
      <c r="P276" s="1">
        <v>0</v>
      </c>
      <c r="Q276" s="1">
        <v>0</v>
      </c>
      <c r="R276" s="1">
        <v>0</v>
      </c>
      <c r="S276" s="1">
        <v>9074</v>
      </c>
      <c r="T276" s="1">
        <v>0</v>
      </c>
      <c r="U276" s="1">
        <v>0</v>
      </c>
      <c r="V276" s="1">
        <v>0</v>
      </c>
      <c r="W276" s="1">
        <v>3508</v>
      </c>
      <c r="X276" s="1">
        <v>0</v>
      </c>
      <c r="Y276" s="1">
        <v>1401</v>
      </c>
      <c r="Z276" s="1">
        <v>50380</v>
      </c>
      <c r="AA276" s="1">
        <v>0</v>
      </c>
      <c r="AB276" s="1">
        <v>6</v>
      </c>
      <c r="AC276" s="1">
        <v>0</v>
      </c>
      <c r="AD276" s="1">
        <v>1</v>
      </c>
      <c r="AE276" s="1">
        <v>0</v>
      </c>
      <c r="AF276" s="1">
        <v>7192</v>
      </c>
      <c r="AG276" s="1">
        <v>0</v>
      </c>
      <c r="AH276" s="1">
        <v>0</v>
      </c>
      <c r="AI276" s="1">
        <v>0</v>
      </c>
      <c r="AJ276" s="1">
        <v>66</v>
      </c>
      <c r="AK276" s="1">
        <v>0</v>
      </c>
      <c r="AL276" s="1">
        <v>0</v>
      </c>
      <c r="AM276" s="1">
        <v>0</v>
      </c>
      <c r="AN276" s="1">
        <v>2211</v>
      </c>
      <c r="AO276" s="1">
        <v>0</v>
      </c>
      <c r="AP276" s="1">
        <v>0</v>
      </c>
      <c r="AQ276" s="1">
        <v>4</v>
      </c>
      <c r="AR276" s="1">
        <v>0</v>
      </c>
      <c r="AS276" s="1">
        <v>748</v>
      </c>
      <c r="AT276" s="1">
        <f>+IFERROR(HLOOKUP(AT$1,[1]Velocidades!$B$1:$EX$26,[1]Velocidades!$A253,FALSE),0)</f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350</v>
      </c>
      <c r="AZ276" s="1">
        <v>0</v>
      </c>
      <c r="BA276" s="1">
        <v>0</v>
      </c>
      <c r="BB276" s="1">
        <v>0</v>
      </c>
      <c r="BC276" s="1">
        <v>0</v>
      </c>
      <c r="BD276" s="1">
        <f>+IFERROR(HLOOKUP(BD$1,[1]Velocidades!$B$1:$EX$26,[1]Velocidades!$A253,FALSE),0)</f>
        <v>0</v>
      </c>
      <c r="BE276" s="1">
        <v>0</v>
      </c>
      <c r="BF276" s="1">
        <v>0</v>
      </c>
      <c r="BG276" s="1">
        <v>992</v>
      </c>
      <c r="BH276" s="1">
        <v>0</v>
      </c>
      <c r="BI276" s="1">
        <v>0</v>
      </c>
      <c r="BJ276" s="1">
        <v>0</v>
      </c>
      <c r="BK276" s="1">
        <v>1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2030</v>
      </c>
      <c r="BX276" s="1">
        <f>+IFERROR(HLOOKUP(BX$1,[1]Velocidades!$B$1:$EX$26,[1]Velocidades!$A253,FALSE),0)</f>
        <v>0</v>
      </c>
      <c r="BY276" s="1">
        <v>0</v>
      </c>
      <c r="BZ276" s="1">
        <f>+IFERROR(HLOOKUP(BZ$1,[1]Velocidades!$B$1:$EX$26,[1]Velocidades!$A253,FALSE),0)</f>
        <v>0</v>
      </c>
      <c r="CA276" s="1">
        <v>0</v>
      </c>
      <c r="CB276" s="1">
        <v>2</v>
      </c>
      <c r="CC276" s="1">
        <v>0</v>
      </c>
      <c r="CD276" s="1">
        <v>0</v>
      </c>
      <c r="CE276" s="1">
        <v>0</v>
      </c>
      <c r="CF276" s="1">
        <v>0</v>
      </c>
      <c r="CG276" s="1">
        <v>1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1</v>
      </c>
      <c r="CV276" s="1">
        <v>0</v>
      </c>
      <c r="CW276" s="1">
        <v>0</v>
      </c>
      <c r="CX276" s="1">
        <v>0</v>
      </c>
      <c r="CY276" s="1">
        <v>0</v>
      </c>
      <c r="CZ276" s="1">
        <v>2</v>
      </c>
      <c r="DA276" s="1">
        <v>0</v>
      </c>
      <c r="DB276" s="1">
        <v>0</v>
      </c>
      <c r="DC276" s="1">
        <v>0</v>
      </c>
      <c r="DD276" s="1">
        <v>1</v>
      </c>
      <c r="DE276" s="1">
        <v>0</v>
      </c>
      <c r="DF276" s="1">
        <v>0</v>
      </c>
      <c r="DG276" s="1">
        <v>2</v>
      </c>
      <c r="DH276" s="1">
        <v>0</v>
      </c>
      <c r="DI276" s="1">
        <v>0</v>
      </c>
      <c r="DJ276" s="1">
        <v>0</v>
      </c>
      <c r="DK276" s="1">
        <v>0</v>
      </c>
      <c r="DL276" s="1">
        <v>5</v>
      </c>
      <c r="DM276" s="1">
        <v>0</v>
      </c>
      <c r="DN276" s="1">
        <v>2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2</v>
      </c>
      <c r="DX276" s="1">
        <v>64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</row>
    <row r="277" spans="1:186" s="2" customFormat="1" x14ac:dyDescent="0.25">
      <c r="A277" s="2">
        <v>2020</v>
      </c>
      <c r="B277" s="2">
        <v>1</v>
      </c>
      <c r="C277" s="3" t="s">
        <v>143</v>
      </c>
      <c r="D277" s="1">
        <v>0</v>
      </c>
      <c r="E277" s="1">
        <v>0</v>
      </c>
      <c r="F277" s="1">
        <v>0</v>
      </c>
      <c r="G277" s="1">
        <v>0</v>
      </c>
      <c r="H277" s="1">
        <v>9</v>
      </c>
      <c r="I277" s="1">
        <v>12</v>
      </c>
      <c r="J277" s="1">
        <v>0</v>
      </c>
      <c r="K277" s="1">
        <v>641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1280</v>
      </c>
      <c r="T277" s="1">
        <v>0</v>
      </c>
      <c r="U277" s="1">
        <v>0</v>
      </c>
      <c r="V277" s="1">
        <v>31589</v>
      </c>
      <c r="W277" s="1">
        <v>0</v>
      </c>
      <c r="X277" s="1">
        <v>0</v>
      </c>
      <c r="Y277" s="1">
        <v>0</v>
      </c>
      <c r="Z277" s="1">
        <v>3700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5158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4150</v>
      </c>
      <c r="AO277" s="1">
        <v>0</v>
      </c>
      <c r="AP277" s="1">
        <v>0</v>
      </c>
      <c r="AQ277" s="1">
        <v>0</v>
      </c>
      <c r="AR277" s="1">
        <v>0</v>
      </c>
      <c r="AS277" s="1">
        <v>490</v>
      </c>
      <c r="AT277" s="1">
        <f>+IFERROR(HLOOKUP(AT$1,[1]Velocidades!$B$1:$EX$26,[1]Velocidades!$A254,FALSE),0)</f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f>+IFERROR(HLOOKUP(BD$1,[1]Velocidades!$B$1:$EX$26,[1]Velocidades!$A254,FALSE),0)</f>
        <v>0</v>
      </c>
      <c r="BE277" s="1">
        <v>0</v>
      </c>
      <c r="BF277" s="1">
        <v>0</v>
      </c>
      <c r="BG277" s="1">
        <v>22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120</v>
      </c>
      <c r="BX277" s="1">
        <f>+IFERROR(HLOOKUP(BX$1,[1]Velocidades!$B$1:$EX$26,[1]Velocidades!$A254,FALSE),0)</f>
        <v>0</v>
      </c>
      <c r="BY277" s="1">
        <v>0</v>
      </c>
      <c r="BZ277" s="1">
        <f>+IFERROR(HLOOKUP(BZ$1,[1]Velocidades!$B$1:$EX$26,[1]Velocidades!$A254,FALSE),0)</f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1174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</row>
    <row r="278" spans="1:186" s="2" customFormat="1" x14ac:dyDescent="0.25">
      <c r="A278" s="2">
        <v>2020</v>
      </c>
      <c r="B278" s="2">
        <v>1</v>
      </c>
      <c r="C278" s="3" t="s">
        <v>144</v>
      </c>
      <c r="D278" s="1">
        <v>0</v>
      </c>
      <c r="E278" s="1">
        <v>1</v>
      </c>
      <c r="F278" s="1">
        <v>0</v>
      </c>
      <c r="G278" s="1">
        <v>0</v>
      </c>
      <c r="H278" s="1">
        <v>20</v>
      </c>
      <c r="I278" s="1">
        <v>37</v>
      </c>
      <c r="J278" s="1">
        <v>9</v>
      </c>
      <c r="K278" s="1">
        <v>1696</v>
      </c>
      <c r="L278" s="1">
        <v>0</v>
      </c>
      <c r="M278" s="1">
        <v>0</v>
      </c>
      <c r="N278" s="1">
        <v>0</v>
      </c>
      <c r="O278" s="1">
        <v>2071</v>
      </c>
      <c r="P278" s="1">
        <v>0</v>
      </c>
      <c r="Q278" s="1">
        <v>0</v>
      </c>
      <c r="R278" s="1">
        <v>0</v>
      </c>
      <c r="S278" s="1">
        <v>5113</v>
      </c>
      <c r="T278" s="1">
        <v>0</v>
      </c>
      <c r="U278" s="1">
        <v>0</v>
      </c>
      <c r="V278" s="1">
        <v>14</v>
      </c>
      <c r="W278" s="1">
        <v>335</v>
      </c>
      <c r="X278" s="1">
        <v>0</v>
      </c>
      <c r="Y278" s="1">
        <v>3</v>
      </c>
      <c r="Z278" s="1">
        <v>131209</v>
      </c>
      <c r="AA278" s="1">
        <v>0</v>
      </c>
      <c r="AB278" s="1">
        <v>0</v>
      </c>
      <c r="AC278" s="1">
        <v>0</v>
      </c>
      <c r="AD278" s="1">
        <v>876</v>
      </c>
      <c r="AE278" s="1">
        <v>10897</v>
      </c>
      <c r="AF278" s="1">
        <v>512</v>
      </c>
      <c r="AG278" s="1">
        <v>0</v>
      </c>
      <c r="AH278" s="1">
        <v>0</v>
      </c>
      <c r="AI278" s="1">
        <v>0</v>
      </c>
      <c r="AJ278" s="1">
        <v>13624</v>
      </c>
      <c r="AK278" s="1">
        <v>0</v>
      </c>
      <c r="AL278" s="1">
        <v>0</v>
      </c>
      <c r="AM278" s="1">
        <v>0</v>
      </c>
      <c r="AN278" s="1">
        <v>1078</v>
      </c>
      <c r="AO278" s="1">
        <v>0</v>
      </c>
      <c r="AP278" s="1">
        <v>0</v>
      </c>
      <c r="AQ278" s="1">
        <v>0</v>
      </c>
      <c r="AR278" s="1">
        <v>0</v>
      </c>
      <c r="AS278" s="1">
        <v>2787</v>
      </c>
      <c r="AT278" s="1">
        <f>+IFERROR(HLOOKUP(AT$1,[1]Velocidades!$B$1:$EX$26,[1]Velocidades!$A255,FALSE),0)</f>
        <v>0</v>
      </c>
      <c r="AU278" s="1">
        <v>0</v>
      </c>
      <c r="AV278" s="1">
        <v>0</v>
      </c>
      <c r="AW278" s="1">
        <v>0</v>
      </c>
      <c r="AX278" s="1">
        <v>479</v>
      </c>
      <c r="AY278" s="1">
        <v>5</v>
      </c>
      <c r="AZ278" s="1">
        <v>0</v>
      </c>
      <c r="BA278" s="1">
        <v>0</v>
      </c>
      <c r="BB278" s="1">
        <v>0</v>
      </c>
      <c r="BC278" s="1">
        <v>0</v>
      </c>
      <c r="BD278" s="1">
        <f>+IFERROR(HLOOKUP(BD$1,[1]Velocidades!$B$1:$EX$26,[1]Velocidades!$A255,FALSE),0)</f>
        <v>0</v>
      </c>
      <c r="BE278" s="1">
        <v>0</v>
      </c>
      <c r="BF278" s="1">
        <v>0</v>
      </c>
      <c r="BG278" s="1">
        <v>2386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2978</v>
      </c>
      <c r="BX278" s="1">
        <f>+IFERROR(HLOOKUP(BX$1,[1]Velocidades!$B$1:$EX$26,[1]Velocidades!$A255,FALSE),0)</f>
        <v>0</v>
      </c>
      <c r="BY278" s="1">
        <v>0</v>
      </c>
      <c r="BZ278" s="1">
        <f>+IFERROR(HLOOKUP(BZ$1,[1]Velocidades!$B$1:$EX$26,[1]Velocidades!$A255,FALSE),0)</f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75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655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75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25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</row>
    <row r="279" spans="1:186" s="2" customFormat="1" x14ac:dyDescent="0.25">
      <c r="A279" s="2">
        <v>2020</v>
      </c>
      <c r="B279" s="2">
        <v>1</v>
      </c>
      <c r="C279" s="3" t="s">
        <v>145</v>
      </c>
      <c r="D279" s="1">
        <v>10885</v>
      </c>
      <c r="E279" s="1">
        <v>0</v>
      </c>
      <c r="F279" s="1">
        <v>0</v>
      </c>
      <c r="G279" s="1">
        <v>0</v>
      </c>
      <c r="H279" s="1">
        <v>47</v>
      </c>
      <c r="I279" s="1">
        <v>24</v>
      </c>
      <c r="J279" s="1">
        <v>0</v>
      </c>
      <c r="K279" s="1">
        <v>3342</v>
      </c>
      <c r="L279" s="1">
        <v>0</v>
      </c>
      <c r="M279" s="1">
        <v>0</v>
      </c>
      <c r="N279" s="1">
        <v>0</v>
      </c>
      <c r="O279" s="1">
        <v>470</v>
      </c>
      <c r="P279" s="1">
        <v>0</v>
      </c>
      <c r="Q279" s="1">
        <v>0</v>
      </c>
      <c r="R279" s="1">
        <v>0</v>
      </c>
      <c r="S279" s="1">
        <v>14080</v>
      </c>
      <c r="T279" s="1">
        <v>0</v>
      </c>
      <c r="U279" s="1">
        <v>0</v>
      </c>
      <c r="V279" s="1">
        <v>0</v>
      </c>
      <c r="W279" s="1">
        <v>449</v>
      </c>
      <c r="X279" s="1">
        <v>0</v>
      </c>
      <c r="Y279" s="1">
        <v>1509</v>
      </c>
      <c r="Z279" s="1">
        <v>17296</v>
      </c>
      <c r="AA279" s="1">
        <v>0</v>
      </c>
      <c r="AB279" s="1">
        <v>1</v>
      </c>
      <c r="AC279" s="1">
        <v>0</v>
      </c>
      <c r="AD279" s="1">
        <v>5</v>
      </c>
      <c r="AE279" s="1">
        <v>0</v>
      </c>
      <c r="AF279" s="1">
        <v>21265</v>
      </c>
      <c r="AG279" s="1">
        <v>0</v>
      </c>
      <c r="AH279" s="1">
        <v>0</v>
      </c>
      <c r="AI279" s="1">
        <v>0</v>
      </c>
      <c r="AJ279" s="1">
        <v>17707</v>
      </c>
      <c r="AK279" s="1">
        <v>0</v>
      </c>
      <c r="AL279" s="1">
        <v>0</v>
      </c>
      <c r="AM279" s="1">
        <v>0</v>
      </c>
      <c r="AN279" s="1">
        <v>2368</v>
      </c>
      <c r="AO279" s="1">
        <v>0</v>
      </c>
      <c r="AP279" s="1">
        <v>0</v>
      </c>
      <c r="AQ279" s="1">
        <v>1134</v>
      </c>
      <c r="AR279" s="1">
        <v>0</v>
      </c>
      <c r="AS279" s="1">
        <v>5224</v>
      </c>
      <c r="AT279" s="1">
        <f>+IFERROR(HLOOKUP(AT$1,[1]Velocidades!$B$1:$EX$26,[1]Velocidades!$A256,FALSE),0)</f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2949</v>
      </c>
      <c r="AZ279" s="1">
        <v>0</v>
      </c>
      <c r="BA279" s="1">
        <v>0</v>
      </c>
      <c r="BB279" s="1">
        <v>0</v>
      </c>
      <c r="BC279" s="1">
        <v>0</v>
      </c>
      <c r="BD279" s="1">
        <f>+IFERROR(HLOOKUP(BD$1,[1]Velocidades!$B$1:$EX$26,[1]Velocidades!$A256,FALSE),0)</f>
        <v>0</v>
      </c>
      <c r="BE279" s="1">
        <v>0</v>
      </c>
      <c r="BF279" s="1">
        <v>0</v>
      </c>
      <c r="BG279" s="1">
        <v>8632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124</v>
      </c>
      <c r="BS279" s="1">
        <v>0</v>
      </c>
      <c r="BT279" s="1">
        <v>0</v>
      </c>
      <c r="BU279" s="1">
        <v>0</v>
      </c>
      <c r="BV279" s="1">
        <v>0</v>
      </c>
      <c r="BW279" s="1">
        <v>21426</v>
      </c>
      <c r="BX279" s="1">
        <f>+IFERROR(HLOOKUP(BX$1,[1]Velocidades!$B$1:$EX$26,[1]Velocidades!$A256,FALSE),0)</f>
        <v>0</v>
      </c>
      <c r="BY279" s="1">
        <v>0</v>
      </c>
      <c r="BZ279" s="1">
        <f>+IFERROR(HLOOKUP(BZ$1,[1]Velocidades!$B$1:$EX$26,[1]Velocidades!$A256,FALSE),0)</f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4318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445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</row>
    <row r="280" spans="1:186" s="2" customFormat="1" x14ac:dyDescent="0.25">
      <c r="A280" s="2">
        <v>2020</v>
      </c>
      <c r="B280" s="2">
        <v>1</v>
      </c>
      <c r="C280" s="3" t="s">
        <v>146</v>
      </c>
      <c r="D280" s="1">
        <v>0</v>
      </c>
      <c r="E280" s="1">
        <v>0</v>
      </c>
      <c r="F280" s="1">
        <v>0</v>
      </c>
      <c r="G280" s="1">
        <v>0</v>
      </c>
      <c r="H280" s="1">
        <v>45</v>
      </c>
      <c r="I280" s="1">
        <v>173</v>
      </c>
      <c r="J280" s="1">
        <v>1</v>
      </c>
      <c r="K280" s="1">
        <v>806</v>
      </c>
      <c r="L280" s="1">
        <v>0</v>
      </c>
      <c r="M280" s="1">
        <v>0</v>
      </c>
      <c r="N280" s="1">
        <v>0</v>
      </c>
      <c r="O280" s="1">
        <v>2832</v>
      </c>
      <c r="P280" s="1">
        <v>0</v>
      </c>
      <c r="Q280" s="1">
        <v>0</v>
      </c>
      <c r="R280" s="1">
        <v>0</v>
      </c>
      <c r="S280" s="1">
        <v>9236</v>
      </c>
      <c r="T280" s="1">
        <v>0</v>
      </c>
      <c r="U280" s="1">
        <v>0</v>
      </c>
      <c r="V280" s="1">
        <v>6938</v>
      </c>
      <c r="W280" s="1">
        <v>222</v>
      </c>
      <c r="X280" s="1">
        <v>0</v>
      </c>
      <c r="Y280" s="1">
        <v>8529</v>
      </c>
      <c r="Z280" s="1">
        <v>31915</v>
      </c>
      <c r="AA280" s="1">
        <v>0</v>
      </c>
      <c r="AB280" s="1">
        <v>181</v>
      </c>
      <c r="AC280" s="1">
        <v>0</v>
      </c>
      <c r="AD280" s="1">
        <v>2899</v>
      </c>
      <c r="AE280" s="1">
        <v>0</v>
      </c>
      <c r="AF280" s="1">
        <v>2177</v>
      </c>
      <c r="AG280" s="1">
        <v>0</v>
      </c>
      <c r="AH280" s="1">
        <v>0</v>
      </c>
      <c r="AI280" s="1">
        <v>0</v>
      </c>
      <c r="AJ280" s="1">
        <v>3356</v>
      </c>
      <c r="AK280" s="1">
        <v>0</v>
      </c>
      <c r="AL280" s="1">
        <v>0</v>
      </c>
      <c r="AM280" s="1">
        <v>0</v>
      </c>
      <c r="AN280" s="1">
        <v>141</v>
      </c>
      <c r="AO280" s="1">
        <v>0</v>
      </c>
      <c r="AP280" s="1">
        <v>0</v>
      </c>
      <c r="AQ280" s="1">
        <v>3237</v>
      </c>
      <c r="AR280" s="1">
        <v>0</v>
      </c>
      <c r="AS280" s="1">
        <v>389</v>
      </c>
      <c r="AT280" s="1">
        <f>+IFERROR(HLOOKUP(AT$1,[1]Velocidades!$B$1:$EX$26,[1]Velocidades!$A257,FALSE),0)</f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5229</v>
      </c>
      <c r="AZ280" s="1">
        <v>0</v>
      </c>
      <c r="BA280" s="1">
        <v>0</v>
      </c>
      <c r="BB280" s="1">
        <v>0</v>
      </c>
      <c r="BC280" s="1">
        <v>0</v>
      </c>
      <c r="BD280" s="1">
        <f>+IFERROR(HLOOKUP(BD$1,[1]Velocidades!$B$1:$EX$26,[1]Velocidades!$A257,FALSE),0)</f>
        <v>0</v>
      </c>
      <c r="BE280" s="1">
        <v>0</v>
      </c>
      <c r="BF280" s="1">
        <v>0</v>
      </c>
      <c r="BG280" s="1">
        <v>178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35321</v>
      </c>
      <c r="BX280" s="1">
        <f>+IFERROR(HLOOKUP(BX$1,[1]Velocidades!$B$1:$EX$26,[1]Velocidades!$A257,FALSE),0)</f>
        <v>0</v>
      </c>
      <c r="BY280" s="1">
        <v>0</v>
      </c>
      <c r="BZ280" s="1">
        <f>+IFERROR(HLOOKUP(BZ$1,[1]Velocidades!$B$1:$EX$26,[1]Velocidades!$A257,FALSE),0)</f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7397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1012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</row>
    <row r="281" spans="1:186" s="2" customFormat="1" x14ac:dyDescent="0.25">
      <c r="A281" s="2">
        <v>2020</v>
      </c>
      <c r="B281" s="2">
        <v>1</v>
      </c>
      <c r="C281" s="3" t="s">
        <v>147</v>
      </c>
      <c r="D281" s="1">
        <v>17719</v>
      </c>
      <c r="E281" s="1">
        <v>0</v>
      </c>
      <c r="F281" s="1">
        <v>0</v>
      </c>
      <c r="G281" s="1">
        <v>0</v>
      </c>
      <c r="H281" s="1">
        <v>47</v>
      </c>
      <c r="I281" s="1">
        <v>67</v>
      </c>
      <c r="J281" s="1">
        <v>0</v>
      </c>
      <c r="K281" s="1">
        <v>1158</v>
      </c>
      <c r="L281" s="1">
        <v>0</v>
      </c>
      <c r="M281" s="1">
        <v>0</v>
      </c>
      <c r="N281" s="1">
        <v>0</v>
      </c>
      <c r="O281" s="1">
        <v>4103</v>
      </c>
      <c r="P281" s="1">
        <v>0</v>
      </c>
      <c r="Q281" s="1">
        <v>0</v>
      </c>
      <c r="R281" s="1">
        <v>0</v>
      </c>
      <c r="S281" s="1">
        <v>7548</v>
      </c>
      <c r="T281" s="1">
        <v>0</v>
      </c>
      <c r="U281" s="1">
        <v>0</v>
      </c>
      <c r="V281" s="1">
        <v>283</v>
      </c>
      <c r="W281" s="1">
        <v>869</v>
      </c>
      <c r="X281" s="1">
        <v>0</v>
      </c>
      <c r="Y281" s="1">
        <v>5555</v>
      </c>
      <c r="Z281" s="1">
        <v>50104</v>
      </c>
      <c r="AA281" s="1">
        <v>0</v>
      </c>
      <c r="AB281" s="1">
        <v>0</v>
      </c>
      <c r="AC281" s="1">
        <v>0</v>
      </c>
      <c r="AD281" s="1">
        <v>232</v>
      </c>
      <c r="AE281" s="1">
        <v>51</v>
      </c>
      <c r="AF281" s="1">
        <v>2647</v>
      </c>
      <c r="AG281" s="1">
        <v>0</v>
      </c>
      <c r="AH281" s="1">
        <v>0</v>
      </c>
      <c r="AI281" s="1">
        <v>0</v>
      </c>
      <c r="AJ281" s="1">
        <v>1054</v>
      </c>
      <c r="AK281" s="1">
        <v>0</v>
      </c>
      <c r="AL281" s="1">
        <v>0</v>
      </c>
      <c r="AM281" s="1">
        <v>0</v>
      </c>
      <c r="AN281" s="1">
        <v>22</v>
      </c>
      <c r="AO281" s="1">
        <v>0</v>
      </c>
      <c r="AP281" s="1">
        <v>0</v>
      </c>
      <c r="AQ281" s="1">
        <v>2341</v>
      </c>
      <c r="AR281" s="1">
        <v>0</v>
      </c>
      <c r="AS281" s="1">
        <v>4440</v>
      </c>
      <c r="AT281" s="1">
        <f>+IFERROR(HLOOKUP(AT$1,[1]Velocidades!$B$1:$EX$26,[1]Velocidades!$A258,FALSE),0)</f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3113</v>
      </c>
      <c r="AZ281" s="1">
        <v>0</v>
      </c>
      <c r="BA281" s="1">
        <v>0</v>
      </c>
      <c r="BB281" s="1">
        <v>0</v>
      </c>
      <c r="BC281" s="1">
        <v>0</v>
      </c>
      <c r="BD281" s="1">
        <f>+IFERROR(HLOOKUP(BD$1,[1]Velocidades!$B$1:$EX$26,[1]Velocidades!$A258,FALSE),0)</f>
        <v>0</v>
      </c>
      <c r="BE281" s="1">
        <v>0</v>
      </c>
      <c r="BF281" s="1">
        <v>0</v>
      </c>
      <c r="BG281" s="1">
        <v>113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11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21784</v>
      </c>
      <c r="BX281" s="1">
        <f>+IFERROR(HLOOKUP(BX$1,[1]Velocidades!$B$1:$EX$26,[1]Velocidades!$A258,FALSE),0)</f>
        <v>0</v>
      </c>
      <c r="BY281" s="1">
        <v>0</v>
      </c>
      <c r="BZ281" s="1">
        <f>+IFERROR(HLOOKUP(BZ$1,[1]Velocidades!$B$1:$EX$26,[1]Velocidades!$A258,FALSE),0)</f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3633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1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32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</row>
    <row r="282" spans="1:186" s="2" customFormat="1" x14ac:dyDescent="0.25">
      <c r="A282" s="2">
        <v>2020</v>
      </c>
      <c r="B282" s="2">
        <v>1</v>
      </c>
      <c r="C282" s="3" t="s">
        <v>148</v>
      </c>
      <c r="D282" s="1">
        <v>6441</v>
      </c>
      <c r="E282" s="1">
        <v>0</v>
      </c>
      <c r="F282" s="1">
        <v>0</v>
      </c>
      <c r="G282" s="1">
        <v>0</v>
      </c>
      <c r="H282" s="1">
        <v>49</v>
      </c>
      <c r="I282" s="1">
        <v>80</v>
      </c>
      <c r="J282" s="1">
        <v>1</v>
      </c>
      <c r="K282" s="1">
        <v>2714</v>
      </c>
      <c r="L282" s="1">
        <v>0</v>
      </c>
      <c r="M282" s="1">
        <v>0</v>
      </c>
      <c r="N282" s="1">
        <v>0</v>
      </c>
      <c r="O282" s="1">
        <v>806</v>
      </c>
      <c r="P282" s="1">
        <v>0</v>
      </c>
      <c r="Q282" s="1">
        <v>0</v>
      </c>
      <c r="R282" s="1">
        <v>0</v>
      </c>
      <c r="S282" s="1">
        <v>12206</v>
      </c>
      <c r="T282" s="1">
        <v>0</v>
      </c>
      <c r="U282" s="1">
        <v>0</v>
      </c>
      <c r="V282" s="1">
        <v>1</v>
      </c>
      <c r="W282" s="1">
        <v>4018</v>
      </c>
      <c r="X282" s="1">
        <v>0</v>
      </c>
      <c r="Y282" s="1">
        <v>311</v>
      </c>
      <c r="Z282" s="1">
        <v>18994</v>
      </c>
      <c r="AA282" s="1">
        <v>0</v>
      </c>
      <c r="AB282" s="1">
        <v>0</v>
      </c>
      <c r="AC282" s="1">
        <v>0</v>
      </c>
      <c r="AD282" s="1">
        <v>41</v>
      </c>
      <c r="AE282" s="1">
        <v>0</v>
      </c>
      <c r="AF282" s="1">
        <v>63673</v>
      </c>
      <c r="AG282" s="1">
        <v>0</v>
      </c>
      <c r="AH282" s="1">
        <v>0</v>
      </c>
      <c r="AI282" s="1">
        <v>0</v>
      </c>
      <c r="AJ282" s="1">
        <v>3239</v>
      </c>
      <c r="AK282" s="1">
        <v>0</v>
      </c>
      <c r="AL282" s="1">
        <v>0</v>
      </c>
      <c r="AM282" s="1">
        <v>0</v>
      </c>
      <c r="AN282" s="1">
        <v>2802</v>
      </c>
      <c r="AO282" s="1">
        <v>0</v>
      </c>
      <c r="AP282" s="1">
        <v>0</v>
      </c>
      <c r="AQ282" s="1">
        <v>63</v>
      </c>
      <c r="AR282" s="1">
        <v>0</v>
      </c>
      <c r="AS282" s="1">
        <v>11887</v>
      </c>
      <c r="AT282" s="1">
        <f>+IFERROR(HLOOKUP(AT$1,[1]Velocidades!$B$1:$EX$26,[1]Velocidades!$A259,FALSE),0)</f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7867</v>
      </c>
      <c r="AZ282" s="1">
        <v>0</v>
      </c>
      <c r="BA282" s="1">
        <v>0</v>
      </c>
      <c r="BB282" s="1">
        <v>0</v>
      </c>
      <c r="BC282" s="1">
        <v>0</v>
      </c>
      <c r="BD282" s="1">
        <f>+IFERROR(HLOOKUP(BD$1,[1]Velocidades!$B$1:$EX$26,[1]Velocidades!$A259,FALSE),0)</f>
        <v>0</v>
      </c>
      <c r="BE282" s="1">
        <v>0</v>
      </c>
      <c r="BF282" s="1">
        <v>0</v>
      </c>
      <c r="BG282" s="1">
        <v>758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27702</v>
      </c>
      <c r="BX282" s="1">
        <f>+IFERROR(HLOOKUP(BX$1,[1]Velocidades!$B$1:$EX$26,[1]Velocidades!$A259,FALSE),0)</f>
        <v>0</v>
      </c>
      <c r="BY282" s="1">
        <v>0</v>
      </c>
      <c r="BZ282" s="1">
        <f>+IFERROR(HLOOKUP(BZ$1,[1]Velocidades!$B$1:$EX$26,[1]Velocidades!$A259,FALSE),0)</f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6703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273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66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</row>
    <row r="283" spans="1:186" s="2" customFormat="1" x14ac:dyDescent="0.25">
      <c r="A283" s="2">
        <v>2020</v>
      </c>
      <c r="B283" s="2">
        <v>1</v>
      </c>
      <c r="C283" s="3" t="s">
        <v>149</v>
      </c>
      <c r="D283" s="1">
        <v>4779</v>
      </c>
      <c r="E283" s="1">
        <v>0</v>
      </c>
      <c r="F283" s="1">
        <v>0</v>
      </c>
      <c r="G283" s="1">
        <v>0</v>
      </c>
      <c r="H283" s="1">
        <v>22</v>
      </c>
      <c r="I283" s="1">
        <v>26</v>
      </c>
      <c r="J283" s="1">
        <v>1</v>
      </c>
      <c r="K283" s="1">
        <v>696</v>
      </c>
      <c r="L283" s="1">
        <v>0</v>
      </c>
      <c r="M283" s="1">
        <v>0</v>
      </c>
      <c r="N283" s="1">
        <v>0</v>
      </c>
      <c r="O283" s="1">
        <v>815</v>
      </c>
      <c r="P283" s="1">
        <v>0</v>
      </c>
      <c r="Q283" s="1">
        <v>0</v>
      </c>
      <c r="R283" s="1">
        <v>0</v>
      </c>
      <c r="S283" s="1">
        <v>3908</v>
      </c>
      <c r="T283" s="1">
        <v>0</v>
      </c>
      <c r="U283" s="1">
        <v>0</v>
      </c>
      <c r="V283" s="1">
        <v>0</v>
      </c>
      <c r="W283" s="1">
        <v>265</v>
      </c>
      <c r="X283" s="1">
        <v>0</v>
      </c>
      <c r="Y283" s="1">
        <v>36</v>
      </c>
      <c r="Z283" s="1">
        <v>54260</v>
      </c>
      <c r="AA283" s="1">
        <v>0</v>
      </c>
      <c r="AB283" s="1">
        <v>0</v>
      </c>
      <c r="AC283" s="1">
        <v>0</v>
      </c>
      <c r="AD283" s="1">
        <v>0</v>
      </c>
      <c r="AE283" s="1">
        <v>1483</v>
      </c>
      <c r="AF283" s="1">
        <v>111</v>
      </c>
      <c r="AG283" s="1">
        <v>0</v>
      </c>
      <c r="AH283" s="1">
        <v>0</v>
      </c>
      <c r="AI283" s="1">
        <v>0</v>
      </c>
      <c r="AJ283" s="1">
        <v>1234</v>
      </c>
      <c r="AK283" s="1">
        <v>0</v>
      </c>
      <c r="AL283" s="1">
        <v>0</v>
      </c>
      <c r="AM283" s="1">
        <v>0</v>
      </c>
      <c r="AN283" s="1">
        <v>43</v>
      </c>
      <c r="AO283" s="1">
        <v>0</v>
      </c>
      <c r="AP283" s="1">
        <v>0</v>
      </c>
      <c r="AQ283" s="1">
        <v>0</v>
      </c>
      <c r="AR283" s="1">
        <v>0</v>
      </c>
      <c r="AS283" s="1">
        <v>15</v>
      </c>
      <c r="AT283" s="1">
        <f>+IFERROR(HLOOKUP(AT$1,[1]Velocidades!$B$1:$EX$26,[1]Velocidades!$A260,FALSE),0)</f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32</v>
      </c>
      <c r="AZ283" s="1">
        <v>0</v>
      </c>
      <c r="BA283" s="1">
        <v>0</v>
      </c>
      <c r="BB283" s="1">
        <v>0</v>
      </c>
      <c r="BC283" s="1">
        <v>0</v>
      </c>
      <c r="BD283" s="1">
        <f>+IFERROR(HLOOKUP(BD$1,[1]Velocidades!$B$1:$EX$26,[1]Velocidades!$A260,FALSE),0)</f>
        <v>0</v>
      </c>
      <c r="BE283" s="1">
        <v>0</v>
      </c>
      <c r="BF283" s="1">
        <v>0</v>
      </c>
      <c r="BG283" s="1">
        <v>8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80</v>
      </c>
      <c r="BX283" s="1">
        <f>+IFERROR(HLOOKUP(BX$1,[1]Velocidades!$B$1:$EX$26,[1]Velocidades!$A260,FALSE),0)</f>
        <v>0</v>
      </c>
      <c r="BY283" s="1">
        <v>0</v>
      </c>
      <c r="BZ283" s="1">
        <f>+IFERROR(HLOOKUP(BZ$1,[1]Velocidades!$B$1:$EX$26,[1]Velocidades!$A260,FALSE),0)</f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47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</row>
    <row r="284" spans="1:186" s="2" customFormat="1" x14ac:dyDescent="0.25">
      <c r="A284" s="2">
        <v>2020</v>
      </c>
      <c r="B284" s="2">
        <v>1</v>
      </c>
      <c r="C284" s="3" t="s">
        <v>150</v>
      </c>
      <c r="D284" s="1">
        <v>36075</v>
      </c>
      <c r="E284" s="1">
        <v>0</v>
      </c>
      <c r="F284" s="1">
        <v>0</v>
      </c>
      <c r="G284" s="1">
        <v>0</v>
      </c>
      <c r="H284" s="1">
        <v>57</v>
      </c>
      <c r="I284" s="1">
        <v>48</v>
      </c>
      <c r="J284" s="1">
        <v>0</v>
      </c>
      <c r="K284" s="1">
        <v>386</v>
      </c>
      <c r="L284" s="1">
        <v>0</v>
      </c>
      <c r="M284" s="1">
        <v>0</v>
      </c>
      <c r="N284" s="1">
        <v>0</v>
      </c>
      <c r="O284" s="1">
        <v>564</v>
      </c>
      <c r="P284" s="1">
        <v>0</v>
      </c>
      <c r="Q284" s="1">
        <v>0</v>
      </c>
      <c r="R284" s="1">
        <v>0</v>
      </c>
      <c r="S284" s="1">
        <v>839</v>
      </c>
      <c r="T284" s="1">
        <v>0</v>
      </c>
      <c r="U284" s="1">
        <v>0</v>
      </c>
      <c r="V284" s="1">
        <v>2</v>
      </c>
      <c r="W284" s="1">
        <v>310</v>
      </c>
      <c r="X284" s="1">
        <v>0</v>
      </c>
      <c r="Y284" s="1">
        <v>4</v>
      </c>
      <c r="Z284" s="1">
        <v>9217</v>
      </c>
      <c r="AA284" s="1">
        <v>0</v>
      </c>
      <c r="AB284" s="1">
        <v>0</v>
      </c>
      <c r="AC284" s="1">
        <v>0</v>
      </c>
      <c r="AD284" s="1">
        <v>149</v>
      </c>
      <c r="AE284" s="1">
        <v>4007</v>
      </c>
      <c r="AF284" s="1">
        <v>8</v>
      </c>
      <c r="AG284" s="1">
        <v>0</v>
      </c>
      <c r="AH284" s="1">
        <v>0</v>
      </c>
      <c r="AI284" s="1">
        <v>0</v>
      </c>
      <c r="AJ284" s="1">
        <v>518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7</v>
      </c>
      <c r="AT284" s="1">
        <f>+IFERROR(HLOOKUP(AT$1,[1]Velocidades!$B$1:$EX$26,[1]Velocidades!$A261,FALSE),0)</f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58255</v>
      </c>
      <c r="AZ284" s="1">
        <v>0</v>
      </c>
      <c r="BA284" s="1">
        <v>0</v>
      </c>
      <c r="BB284" s="1">
        <v>0</v>
      </c>
      <c r="BC284" s="1">
        <v>0</v>
      </c>
      <c r="BD284" s="1">
        <f>+IFERROR(HLOOKUP(BD$1,[1]Velocidades!$B$1:$EX$26,[1]Velocidades!$A261,FALSE),0)</f>
        <v>0</v>
      </c>
      <c r="BE284" s="1">
        <v>0</v>
      </c>
      <c r="BF284" s="1">
        <v>0</v>
      </c>
      <c r="BG284" s="1">
        <v>5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f>+IFERROR(HLOOKUP(BX$1,[1]Velocidades!$B$1:$EX$26,[1]Velocidades!$A261,FALSE),0)</f>
        <v>0</v>
      </c>
      <c r="BY284" s="1">
        <v>0</v>
      </c>
      <c r="BZ284" s="1">
        <f>+IFERROR(HLOOKUP(BZ$1,[1]Velocidades!$B$1:$EX$26,[1]Velocidades!$A261,FALSE),0)</f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3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</row>
    <row r="285" spans="1:186" s="2" customFormat="1" x14ac:dyDescent="0.25">
      <c r="A285" s="2">
        <v>2020</v>
      </c>
      <c r="B285" s="2">
        <v>1</v>
      </c>
      <c r="C285" s="3" t="s">
        <v>151</v>
      </c>
      <c r="D285" s="1">
        <v>0</v>
      </c>
      <c r="E285" s="1">
        <v>3</v>
      </c>
      <c r="F285" s="1">
        <v>0</v>
      </c>
      <c r="G285" s="1">
        <v>0</v>
      </c>
      <c r="H285" s="1">
        <v>25</v>
      </c>
      <c r="I285" s="1">
        <v>39</v>
      </c>
      <c r="J285" s="1">
        <v>0</v>
      </c>
      <c r="K285" s="1">
        <v>5414</v>
      </c>
      <c r="L285" s="1">
        <v>0</v>
      </c>
      <c r="M285" s="1">
        <v>0</v>
      </c>
      <c r="N285" s="1">
        <v>0</v>
      </c>
      <c r="O285" s="1">
        <v>1973</v>
      </c>
      <c r="P285" s="1">
        <v>0</v>
      </c>
      <c r="Q285" s="1">
        <v>0</v>
      </c>
      <c r="R285" s="1">
        <v>0</v>
      </c>
      <c r="S285" s="1">
        <v>6146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2364</v>
      </c>
      <c r="Z285" s="1">
        <v>11561</v>
      </c>
      <c r="AA285" s="1">
        <v>0</v>
      </c>
      <c r="AB285" s="1">
        <v>0</v>
      </c>
      <c r="AC285" s="1">
        <v>0</v>
      </c>
      <c r="AD285" s="1">
        <v>1</v>
      </c>
      <c r="AE285" s="1">
        <v>314</v>
      </c>
      <c r="AF285" s="1">
        <v>4678</v>
      </c>
      <c r="AG285" s="1">
        <v>0</v>
      </c>
      <c r="AH285" s="1">
        <v>0</v>
      </c>
      <c r="AI285" s="1">
        <v>0</v>
      </c>
      <c r="AJ285" s="1">
        <v>2124</v>
      </c>
      <c r="AK285" s="1">
        <v>0</v>
      </c>
      <c r="AL285" s="1">
        <v>1775</v>
      </c>
      <c r="AM285" s="1">
        <v>0</v>
      </c>
      <c r="AN285" s="1">
        <v>1091</v>
      </c>
      <c r="AO285" s="1">
        <v>0</v>
      </c>
      <c r="AP285" s="1">
        <v>0</v>
      </c>
      <c r="AQ285" s="1">
        <v>110</v>
      </c>
      <c r="AR285" s="1">
        <v>0</v>
      </c>
      <c r="AS285" s="1">
        <v>69</v>
      </c>
      <c r="AT285" s="1">
        <f>+IFERROR(HLOOKUP(AT$1,[1]Velocidades!$B$1:$EX$26,[1]Velocidades!$A262,FALSE),0)</f>
        <v>0</v>
      </c>
      <c r="AU285" s="1">
        <v>0</v>
      </c>
      <c r="AV285" s="1">
        <v>0</v>
      </c>
      <c r="AW285" s="1">
        <v>0</v>
      </c>
      <c r="AX285" s="1">
        <v>372</v>
      </c>
      <c r="AY285" s="1">
        <v>150</v>
      </c>
      <c r="AZ285" s="1">
        <v>0</v>
      </c>
      <c r="BA285" s="1">
        <v>0</v>
      </c>
      <c r="BB285" s="1">
        <v>0</v>
      </c>
      <c r="BC285" s="1">
        <v>0</v>
      </c>
      <c r="BD285" s="1">
        <f>+IFERROR(HLOOKUP(BD$1,[1]Velocidades!$B$1:$EX$26,[1]Velocidades!$A262,FALSE),0)</f>
        <v>0</v>
      </c>
      <c r="BE285" s="1">
        <v>0</v>
      </c>
      <c r="BF285" s="1">
        <v>0</v>
      </c>
      <c r="BG285" s="1">
        <v>7</v>
      </c>
      <c r="BH285" s="1">
        <v>0</v>
      </c>
      <c r="BI285" s="1">
        <v>0</v>
      </c>
      <c r="BJ285" s="1">
        <v>0</v>
      </c>
      <c r="BK285" s="1">
        <v>19</v>
      </c>
      <c r="BL285" s="1">
        <v>0</v>
      </c>
      <c r="BM285" s="1">
        <v>0</v>
      </c>
      <c r="BN285" s="1">
        <v>0</v>
      </c>
      <c r="BO285" s="1">
        <v>0</v>
      </c>
      <c r="BP285" s="1">
        <v>7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80</v>
      </c>
      <c r="BX285" s="1">
        <f>+IFERROR(HLOOKUP(BX$1,[1]Velocidades!$B$1:$EX$26,[1]Velocidades!$A262,FALSE),0)</f>
        <v>0</v>
      </c>
      <c r="BY285" s="1">
        <v>0</v>
      </c>
      <c r="BZ285" s="1">
        <f>+IFERROR(HLOOKUP(BZ$1,[1]Velocidades!$B$1:$EX$26,[1]Velocidades!$A262,FALSE),0)</f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2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11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</row>
    <row r="286" spans="1:186" s="2" customFormat="1" x14ac:dyDescent="0.25">
      <c r="A286" s="2">
        <v>2020</v>
      </c>
      <c r="B286" s="2">
        <v>1</v>
      </c>
      <c r="C286" s="3" t="s">
        <v>152</v>
      </c>
      <c r="D286" s="1">
        <v>17656</v>
      </c>
      <c r="E286" s="1">
        <v>102</v>
      </c>
      <c r="F286" s="1">
        <v>0</v>
      </c>
      <c r="G286" s="1">
        <v>0</v>
      </c>
      <c r="H286" s="1">
        <v>321</v>
      </c>
      <c r="I286" s="1">
        <v>273</v>
      </c>
      <c r="J286" s="1">
        <v>0</v>
      </c>
      <c r="K286" s="1">
        <v>18011</v>
      </c>
      <c r="L286" s="1">
        <v>0</v>
      </c>
      <c r="M286" s="1">
        <v>0</v>
      </c>
      <c r="N286" s="1">
        <v>388</v>
      </c>
      <c r="O286" s="1">
        <v>8778</v>
      </c>
      <c r="P286" s="1">
        <v>0</v>
      </c>
      <c r="Q286" s="1">
        <v>0</v>
      </c>
      <c r="R286" s="1">
        <v>0</v>
      </c>
      <c r="S286" s="1">
        <v>57323</v>
      </c>
      <c r="T286" s="1">
        <v>0</v>
      </c>
      <c r="U286" s="1">
        <v>0</v>
      </c>
      <c r="V286" s="1">
        <v>57</v>
      </c>
      <c r="W286" s="1">
        <v>5739</v>
      </c>
      <c r="X286" s="1">
        <v>0</v>
      </c>
      <c r="Y286" s="1">
        <v>21604</v>
      </c>
      <c r="Z286" s="1">
        <v>108647</v>
      </c>
      <c r="AA286" s="1">
        <v>0</v>
      </c>
      <c r="AB286" s="1">
        <v>2898</v>
      </c>
      <c r="AC286" s="1">
        <v>0</v>
      </c>
      <c r="AD286" s="1">
        <v>7167</v>
      </c>
      <c r="AE286" s="1">
        <v>1853</v>
      </c>
      <c r="AF286" s="1">
        <v>184908</v>
      </c>
      <c r="AG286" s="1">
        <v>0</v>
      </c>
      <c r="AH286" s="1">
        <v>0</v>
      </c>
      <c r="AI286" s="1">
        <v>0</v>
      </c>
      <c r="AJ286" s="1">
        <v>39899</v>
      </c>
      <c r="AK286" s="1">
        <v>0</v>
      </c>
      <c r="AL286" s="1">
        <v>0</v>
      </c>
      <c r="AM286" s="1">
        <v>0</v>
      </c>
      <c r="AN286" s="1">
        <v>14382</v>
      </c>
      <c r="AO286" s="1">
        <v>139</v>
      </c>
      <c r="AP286" s="1">
        <v>0</v>
      </c>
      <c r="AQ286" s="1">
        <v>8389</v>
      </c>
      <c r="AR286" s="1">
        <v>0</v>
      </c>
      <c r="AS286" s="1">
        <v>41751</v>
      </c>
      <c r="AT286" s="1">
        <f>+IFERROR(HLOOKUP(AT$1,[1]Velocidades!$B$1:$EX$26,[1]Velocidades!$A263,FALSE),0)</f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40772</v>
      </c>
      <c r="AZ286" s="1">
        <v>0</v>
      </c>
      <c r="BA286" s="1">
        <v>0</v>
      </c>
      <c r="BB286" s="1">
        <v>0</v>
      </c>
      <c r="BC286" s="1">
        <v>0</v>
      </c>
      <c r="BD286" s="1">
        <f>+IFERROR(HLOOKUP(BD$1,[1]Velocidades!$B$1:$EX$26,[1]Velocidades!$A263,FALSE),0)</f>
        <v>0</v>
      </c>
      <c r="BE286" s="1">
        <v>0</v>
      </c>
      <c r="BF286" s="1">
        <v>0</v>
      </c>
      <c r="BG286" s="1">
        <v>7684</v>
      </c>
      <c r="BH286" s="1">
        <v>0</v>
      </c>
      <c r="BI286" s="1">
        <v>0</v>
      </c>
      <c r="BJ286" s="1">
        <v>0</v>
      </c>
      <c r="BK286" s="1">
        <v>3</v>
      </c>
      <c r="BL286" s="1">
        <v>0</v>
      </c>
      <c r="BM286" s="1">
        <v>0</v>
      </c>
      <c r="BN286" s="1">
        <v>0</v>
      </c>
      <c r="BO286" s="1">
        <v>0</v>
      </c>
      <c r="BP286" s="1">
        <v>3</v>
      </c>
      <c r="BQ286" s="1">
        <v>0</v>
      </c>
      <c r="BR286" s="1">
        <v>529</v>
      </c>
      <c r="BS286" s="1">
        <v>0</v>
      </c>
      <c r="BT286" s="1">
        <v>0</v>
      </c>
      <c r="BU286" s="1">
        <v>0</v>
      </c>
      <c r="BV286" s="1">
        <v>0</v>
      </c>
      <c r="BW286" s="1">
        <v>138333</v>
      </c>
      <c r="BX286" s="1">
        <f>+IFERROR(HLOOKUP(BX$1,[1]Velocidades!$B$1:$EX$26,[1]Velocidades!$A263,FALSE),0)</f>
        <v>0</v>
      </c>
      <c r="BY286" s="1">
        <v>0</v>
      </c>
      <c r="BZ286" s="1">
        <f>+IFERROR(HLOOKUP(BZ$1,[1]Velocidades!$B$1:$EX$26,[1]Velocidades!$A263,FALSE),0)</f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2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1</v>
      </c>
      <c r="DF286" s="1">
        <v>0</v>
      </c>
      <c r="DG286" s="1">
        <v>32602</v>
      </c>
      <c r="DH286" s="1">
        <v>0</v>
      </c>
      <c r="DI286" s="1">
        <v>0</v>
      </c>
      <c r="DJ286" s="1">
        <v>0</v>
      </c>
      <c r="DK286" s="1">
        <v>0</v>
      </c>
      <c r="DL286" s="1">
        <v>1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511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1784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1</v>
      </c>
      <c r="EZ286" s="1">
        <v>0</v>
      </c>
      <c r="FA286" s="1">
        <v>0</v>
      </c>
      <c r="FB286" s="1">
        <v>44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1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</row>
    <row r="287" spans="1:186" s="2" customFormat="1" x14ac:dyDescent="0.25">
      <c r="A287" s="2">
        <v>2020</v>
      </c>
      <c r="B287" s="2">
        <v>1</v>
      </c>
      <c r="C287" s="3" t="s">
        <v>153</v>
      </c>
      <c r="D287" s="1">
        <v>4501</v>
      </c>
      <c r="E287" s="1">
        <v>0</v>
      </c>
      <c r="F287" s="1">
        <v>0</v>
      </c>
      <c r="G287" s="1">
        <v>0</v>
      </c>
      <c r="H287" s="1">
        <v>39</v>
      </c>
      <c r="I287" s="1">
        <v>94</v>
      </c>
      <c r="J287" s="1">
        <v>908</v>
      </c>
      <c r="K287" s="1">
        <v>1646</v>
      </c>
      <c r="L287" s="1">
        <v>0</v>
      </c>
      <c r="M287" s="1">
        <v>0</v>
      </c>
      <c r="N287" s="1">
        <v>307</v>
      </c>
      <c r="O287" s="1">
        <v>1050</v>
      </c>
      <c r="P287" s="1">
        <v>0</v>
      </c>
      <c r="Q287" s="1">
        <v>0</v>
      </c>
      <c r="R287" s="1">
        <v>0</v>
      </c>
      <c r="S287" s="1">
        <v>12951</v>
      </c>
      <c r="T287" s="1">
        <v>0</v>
      </c>
      <c r="U287" s="1">
        <v>0</v>
      </c>
      <c r="V287" s="1">
        <v>0</v>
      </c>
      <c r="W287" s="1">
        <v>693</v>
      </c>
      <c r="X287" s="1">
        <v>0</v>
      </c>
      <c r="Y287" s="1">
        <v>4</v>
      </c>
      <c r="Z287" s="1">
        <v>17306</v>
      </c>
      <c r="AA287" s="1">
        <v>0</v>
      </c>
      <c r="AB287" s="1">
        <v>852</v>
      </c>
      <c r="AC287" s="1">
        <v>0</v>
      </c>
      <c r="AD287" s="1">
        <v>0</v>
      </c>
      <c r="AE287" s="1">
        <v>0</v>
      </c>
      <c r="AF287" s="1">
        <v>56032</v>
      </c>
      <c r="AG287" s="1">
        <v>0</v>
      </c>
      <c r="AH287" s="1">
        <v>0</v>
      </c>
      <c r="AI287" s="1">
        <v>0</v>
      </c>
      <c r="AJ287" s="1">
        <v>1224</v>
      </c>
      <c r="AK287" s="1">
        <v>0</v>
      </c>
      <c r="AL287" s="1">
        <v>0</v>
      </c>
      <c r="AM287" s="1">
        <v>0</v>
      </c>
      <c r="AN287" s="1">
        <v>773</v>
      </c>
      <c r="AO287" s="1">
        <v>0</v>
      </c>
      <c r="AP287" s="1">
        <v>0</v>
      </c>
      <c r="AQ287" s="1">
        <v>0</v>
      </c>
      <c r="AR287" s="1">
        <v>0</v>
      </c>
      <c r="AS287" s="1">
        <v>1740</v>
      </c>
      <c r="AT287" s="1">
        <f>+IFERROR(HLOOKUP(AT$1,[1]Velocidades!$B$1:$EX$26,[1]Velocidades!$A264,FALSE),0)</f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f>+IFERROR(HLOOKUP(BD$1,[1]Velocidades!$B$1:$EX$26,[1]Velocidades!$A264,FALSE),0)</f>
        <v>0</v>
      </c>
      <c r="BE287" s="1">
        <v>0</v>
      </c>
      <c r="BF287" s="1">
        <v>0</v>
      </c>
      <c r="BG287" s="1">
        <v>135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12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1517</v>
      </c>
      <c r="BX287" s="1">
        <f>+IFERROR(HLOOKUP(BX$1,[1]Velocidades!$B$1:$EX$26,[1]Velocidades!$A264,FALSE),0)</f>
        <v>0</v>
      </c>
      <c r="BY287" s="1">
        <v>0</v>
      </c>
      <c r="BZ287" s="1">
        <f>+IFERROR(HLOOKUP(BZ$1,[1]Velocidades!$B$1:$EX$26,[1]Velocidades!$A264,FALSE),0)</f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1269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1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</row>
    <row r="288" spans="1:186" s="2" customFormat="1" x14ac:dyDescent="0.25">
      <c r="A288" s="2">
        <v>2020</v>
      </c>
      <c r="B288" s="2">
        <v>1</v>
      </c>
      <c r="C288" s="3" t="s">
        <v>154</v>
      </c>
      <c r="D288" s="1">
        <v>7046</v>
      </c>
      <c r="E288" s="1">
        <v>0</v>
      </c>
      <c r="F288" s="1">
        <v>0</v>
      </c>
      <c r="G288" s="1">
        <v>0</v>
      </c>
      <c r="H288" s="1">
        <v>6</v>
      </c>
      <c r="I288" s="1">
        <v>5</v>
      </c>
      <c r="J288" s="1">
        <v>0</v>
      </c>
      <c r="K288" s="1">
        <v>104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736</v>
      </c>
      <c r="T288" s="1">
        <v>0</v>
      </c>
      <c r="U288" s="1">
        <v>0</v>
      </c>
      <c r="V288" s="1">
        <v>1</v>
      </c>
      <c r="W288" s="1">
        <v>2669</v>
      </c>
      <c r="X288" s="1">
        <v>0</v>
      </c>
      <c r="Y288" s="1">
        <v>215</v>
      </c>
      <c r="Z288" s="1">
        <v>19252</v>
      </c>
      <c r="AA288" s="1">
        <v>0</v>
      </c>
      <c r="AB288" s="1">
        <v>0</v>
      </c>
      <c r="AC288" s="1">
        <v>0</v>
      </c>
      <c r="AD288" s="1">
        <v>3769</v>
      </c>
      <c r="AE288" s="1">
        <v>15</v>
      </c>
      <c r="AF288" s="1">
        <v>1240</v>
      </c>
      <c r="AG288" s="1">
        <v>0</v>
      </c>
      <c r="AH288" s="1">
        <v>0</v>
      </c>
      <c r="AI288" s="1">
        <v>0</v>
      </c>
      <c r="AJ288" s="1">
        <v>1559</v>
      </c>
      <c r="AK288" s="1">
        <v>0</v>
      </c>
      <c r="AL288" s="1">
        <v>0</v>
      </c>
      <c r="AM288" s="1">
        <v>0</v>
      </c>
      <c r="AN288" s="1">
        <v>161</v>
      </c>
      <c r="AO288" s="1">
        <v>0</v>
      </c>
      <c r="AP288" s="1">
        <v>0</v>
      </c>
      <c r="AQ288" s="1">
        <v>59</v>
      </c>
      <c r="AR288" s="1">
        <v>0</v>
      </c>
      <c r="AS288" s="1">
        <v>55</v>
      </c>
      <c r="AT288" s="1">
        <f>+IFERROR(HLOOKUP(AT$1,[1]Velocidades!$B$1:$EX$26,[1]Velocidades!$A265,FALSE),0)</f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172</v>
      </c>
      <c r="AZ288" s="1">
        <v>0</v>
      </c>
      <c r="BA288" s="1">
        <v>0</v>
      </c>
      <c r="BB288" s="1">
        <v>0</v>
      </c>
      <c r="BC288" s="1">
        <v>0</v>
      </c>
      <c r="BD288" s="1">
        <f>+IFERROR(HLOOKUP(BD$1,[1]Velocidades!$B$1:$EX$26,[1]Velocidades!$A265,FALSE),0)</f>
        <v>0</v>
      </c>
      <c r="BE288" s="1">
        <v>0</v>
      </c>
      <c r="BF288" s="1">
        <v>0</v>
      </c>
      <c r="BG288" s="1">
        <v>24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518</v>
      </c>
      <c r="BX288" s="1">
        <f>+IFERROR(HLOOKUP(BX$1,[1]Velocidades!$B$1:$EX$26,[1]Velocidades!$A265,FALSE),0)</f>
        <v>0</v>
      </c>
      <c r="BY288" s="1">
        <v>0</v>
      </c>
      <c r="BZ288" s="1">
        <f>+IFERROR(HLOOKUP(BZ$1,[1]Velocidades!$B$1:$EX$26,[1]Velocidades!$A265,FALSE),0)</f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</row>
    <row r="289" spans="1:186" s="2" customFormat="1" x14ac:dyDescent="0.25">
      <c r="A289" s="2">
        <v>2020</v>
      </c>
      <c r="B289" s="2">
        <v>1</v>
      </c>
      <c r="C289" s="3" t="s">
        <v>155</v>
      </c>
      <c r="D289" s="1">
        <v>0</v>
      </c>
      <c r="E289" s="1">
        <v>0</v>
      </c>
      <c r="F289" s="1">
        <v>0</v>
      </c>
      <c r="G289" s="1">
        <v>0</v>
      </c>
      <c r="H289" s="1">
        <v>16</v>
      </c>
      <c r="I289" s="1">
        <v>36</v>
      </c>
      <c r="J289" s="1">
        <v>0</v>
      </c>
      <c r="K289" s="1">
        <v>3747</v>
      </c>
      <c r="L289" s="1">
        <v>0</v>
      </c>
      <c r="M289" s="1">
        <v>0</v>
      </c>
      <c r="N289" s="1">
        <v>0</v>
      </c>
      <c r="O289" s="1">
        <v>28</v>
      </c>
      <c r="P289" s="1">
        <v>0</v>
      </c>
      <c r="Q289" s="1">
        <v>0</v>
      </c>
      <c r="R289" s="1">
        <v>0</v>
      </c>
      <c r="S289" s="1">
        <v>10824</v>
      </c>
      <c r="T289" s="1">
        <v>0</v>
      </c>
      <c r="U289" s="1">
        <v>0</v>
      </c>
      <c r="V289" s="1">
        <v>2890</v>
      </c>
      <c r="W289" s="1">
        <v>1</v>
      </c>
      <c r="X289" s="1">
        <v>0</v>
      </c>
      <c r="Y289" s="1">
        <v>154</v>
      </c>
      <c r="Z289" s="1">
        <v>32008</v>
      </c>
      <c r="AA289" s="1">
        <v>0</v>
      </c>
      <c r="AB289" s="1">
        <v>143</v>
      </c>
      <c r="AC289" s="1">
        <v>0</v>
      </c>
      <c r="AD289" s="1">
        <v>165</v>
      </c>
      <c r="AE289" s="1">
        <v>8</v>
      </c>
      <c r="AF289" s="1">
        <v>50067</v>
      </c>
      <c r="AG289" s="1">
        <v>0</v>
      </c>
      <c r="AH289" s="1">
        <v>0</v>
      </c>
      <c r="AI289" s="1">
        <v>2</v>
      </c>
      <c r="AJ289" s="1">
        <v>182</v>
      </c>
      <c r="AK289" s="1">
        <v>0</v>
      </c>
      <c r="AL289" s="1">
        <v>0</v>
      </c>
      <c r="AM289" s="1">
        <v>0</v>
      </c>
      <c r="AN289" s="1">
        <v>2646</v>
      </c>
      <c r="AO289" s="1">
        <v>0</v>
      </c>
      <c r="AP289" s="1">
        <v>0</v>
      </c>
      <c r="AQ289" s="1">
        <v>0</v>
      </c>
      <c r="AR289" s="1">
        <v>0</v>
      </c>
      <c r="AS289" s="1">
        <v>28266</v>
      </c>
      <c r="AT289" s="1">
        <f>+IFERROR(HLOOKUP(AT$1,[1]Velocidades!$B$1:$EX$26,[1]Velocidades!$A266,FALSE),0)</f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f>+IFERROR(HLOOKUP(BD$1,[1]Velocidades!$B$1:$EX$26,[1]Velocidades!$A266,FALSE),0)</f>
        <v>0</v>
      </c>
      <c r="BE289" s="1">
        <v>0</v>
      </c>
      <c r="BF289" s="1">
        <v>0</v>
      </c>
      <c r="BG289" s="1">
        <v>1730</v>
      </c>
      <c r="BH289" s="1">
        <v>0</v>
      </c>
      <c r="BI289" s="1">
        <v>0</v>
      </c>
      <c r="BJ289" s="1">
        <v>0</v>
      </c>
      <c r="BK289" s="1">
        <v>1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38947</v>
      </c>
      <c r="BX289" s="1">
        <f>+IFERROR(HLOOKUP(BX$1,[1]Velocidades!$B$1:$EX$26,[1]Velocidades!$A266,FALSE),0)</f>
        <v>0</v>
      </c>
      <c r="BY289" s="1">
        <v>0</v>
      </c>
      <c r="BZ289" s="1">
        <f>+IFERROR(HLOOKUP(BZ$1,[1]Velocidades!$B$1:$EX$26,[1]Velocidades!$A266,FALSE),0)</f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1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27401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1092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94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</row>
    <row r="290" spans="1:186" s="2" customFormat="1" x14ac:dyDescent="0.25">
      <c r="A290" s="2">
        <v>2019</v>
      </c>
      <c r="B290" s="2">
        <v>4</v>
      </c>
      <c r="C290" s="3" t="s">
        <v>132</v>
      </c>
      <c r="D290" s="1">
        <v>20676</v>
      </c>
      <c r="E290" s="1">
        <v>17</v>
      </c>
      <c r="F290" s="1">
        <v>0</v>
      </c>
      <c r="G290" s="1">
        <v>0</v>
      </c>
      <c r="H290" s="1">
        <v>32863</v>
      </c>
      <c r="I290" s="1">
        <v>609</v>
      </c>
      <c r="J290" s="1">
        <v>27537</v>
      </c>
      <c r="K290" s="1">
        <v>37696</v>
      </c>
      <c r="L290" s="1">
        <v>0</v>
      </c>
      <c r="M290" s="1">
        <v>0</v>
      </c>
      <c r="N290" s="1">
        <v>60</v>
      </c>
      <c r="O290" s="1">
        <v>25900</v>
      </c>
      <c r="P290" s="1">
        <v>0</v>
      </c>
      <c r="Q290" s="1">
        <v>0</v>
      </c>
      <c r="R290" s="1">
        <v>0</v>
      </c>
      <c r="S290" s="1">
        <v>92503</v>
      </c>
      <c r="T290" s="1">
        <v>0</v>
      </c>
      <c r="U290" s="1">
        <v>0</v>
      </c>
      <c r="V290" s="1">
        <v>52219</v>
      </c>
      <c r="W290" s="1">
        <v>20252</v>
      </c>
      <c r="X290" s="1">
        <v>0</v>
      </c>
      <c r="Y290" s="1">
        <v>39989</v>
      </c>
      <c r="Z290" s="1">
        <v>908827</v>
      </c>
      <c r="AA290" s="1">
        <v>0</v>
      </c>
      <c r="AB290" s="1">
        <v>622</v>
      </c>
      <c r="AC290" s="1">
        <v>0</v>
      </c>
      <c r="AD290" s="1">
        <v>14692</v>
      </c>
      <c r="AE290" s="1">
        <v>493</v>
      </c>
      <c r="AF290" s="1">
        <v>246490</v>
      </c>
      <c r="AG290" s="1">
        <v>0</v>
      </c>
      <c r="AH290" s="1">
        <v>0</v>
      </c>
      <c r="AI290" s="1">
        <v>4</v>
      </c>
      <c r="AJ290" s="1">
        <v>84580</v>
      </c>
      <c r="AK290" s="1">
        <v>0</v>
      </c>
      <c r="AL290" s="1">
        <v>2</v>
      </c>
      <c r="AM290" s="1">
        <v>24</v>
      </c>
      <c r="AN290" s="1">
        <v>16657</v>
      </c>
      <c r="AO290" s="1">
        <v>109</v>
      </c>
      <c r="AP290" s="1">
        <v>0</v>
      </c>
      <c r="AQ290" s="1">
        <v>77193</v>
      </c>
      <c r="AR290" s="1">
        <v>0</v>
      </c>
      <c r="AS290" s="1">
        <v>68537</v>
      </c>
      <c r="AT290" s="1">
        <f>+IFERROR(HLOOKUP(AT$1,[1]Velocidades!$B$1:$EX$26,[1]Velocidades!$A267,FALSE),0)</f>
        <v>0</v>
      </c>
      <c r="AU290" s="1">
        <v>1</v>
      </c>
      <c r="AV290" s="1">
        <v>1</v>
      </c>
      <c r="AW290" s="1">
        <v>0</v>
      </c>
      <c r="AX290" s="1">
        <v>9</v>
      </c>
      <c r="AY290" s="1">
        <v>419815</v>
      </c>
      <c r="AZ290" s="1">
        <v>0</v>
      </c>
      <c r="BA290" s="1">
        <v>0</v>
      </c>
      <c r="BB290" s="1">
        <v>0</v>
      </c>
      <c r="BC290" s="1">
        <v>0</v>
      </c>
      <c r="BD290" s="1">
        <f>+IFERROR(HLOOKUP(BD$1,[1]Velocidades!$B$1:$EX$26,[1]Velocidades!$A267,FALSE),0)</f>
        <v>0</v>
      </c>
      <c r="BE290" s="1">
        <v>0</v>
      </c>
      <c r="BF290" s="1">
        <v>917</v>
      </c>
      <c r="BG290" s="1">
        <v>31827</v>
      </c>
      <c r="BH290" s="1">
        <v>0</v>
      </c>
      <c r="BI290" s="1">
        <v>0</v>
      </c>
      <c r="BJ290" s="1">
        <v>0</v>
      </c>
      <c r="BK290" s="1">
        <v>1</v>
      </c>
      <c r="BL290" s="1">
        <v>0</v>
      </c>
      <c r="BM290" s="1">
        <v>0</v>
      </c>
      <c r="BN290" s="1">
        <v>0</v>
      </c>
      <c r="BO290" s="1">
        <v>0</v>
      </c>
      <c r="BP290" s="1">
        <v>662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1</v>
      </c>
      <c r="BW290" s="1">
        <v>1246405</v>
      </c>
      <c r="BX290" s="1">
        <f>+IFERROR(HLOOKUP(BX$1,[1]Velocidades!$B$1:$EX$26,[1]Velocidades!$A267,FALSE),0)</f>
        <v>0</v>
      </c>
      <c r="BY290" s="1">
        <v>0</v>
      </c>
      <c r="BZ290" s="1">
        <f>+IFERROR(HLOOKUP(BZ$1,[1]Velocidades!$B$1:$EX$26,[1]Velocidades!$A267,FALSE),0)</f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25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3</v>
      </c>
      <c r="CQ290" s="1">
        <v>0</v>
      </c>
      <c r="CR290" s="1">
        <v>0</v>
      </c>
      <c r="CS290" s="1">
        <v>0</v>
      </c>
      <c r="CT290" s="1">
        <v>0</v>
      </c>
      <c r="CU290" s="1">
        <v>3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198331</v>
      </c>
      <c r="DH290" s="1">
        <v>0</v>
      </c>
      <c r="DI290" s="1">
        <v>0</v>
      </c>
      <c r="DJ290" s="1">
        <v>0</v>
      </c>
      <c r="DK290" s="1">
        <v>0</v>
      </c>
      <c r="DL290" s="1">
        <v>6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14</v>
      </c>
      <c r="DY290" s="1">
        <v>0</v>
      </c>
      <c r="DZ290" s="1">
        <v>0</v>
      </c>
      <c r="EA290" s="1">
        <v>1</v>
      </c>
      <c r="EB290" s="1">
        <v>0</v>
      </c>
      <c r="EC290" s="1">
        <v>0</v>
      </c>
      <c r="ED290" s="1">
        <v>0</v>
      </c>
      <c r="EE290" s="1">
        <v>94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1</v>
      </c>
      <c r="EM290" s="1">
        <v>0</v>
      </c>
      <c r="EN290" s="1">
        <v>0</v>
      </c>
      <c r="EO290" s="1">
        <v>0</v>
      </c>
      <c r="EP290" s="1">
        <v>18482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380</v>
      </c>
      <c r="EW290" s="1">
        <v>0</v>
      </c>
      <c r="EX290" s="1">
        <v>1</v>
      </c>
      <c r="EY290" s="1">
        <v>0</v>
      </c>
      <c r="EZ290" s="1">
        <v>0</v>
      </c>
      <c r="FA290" s="1">
        <v>0</v>
      </c>
      <c r="FB290" s="1">
        <v>489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230</v>
      </c>
      <c r="FQ290" s="1">
        <v>0</v>
      </c>
      <c r="FR290" s="1">
        <v>4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</row>
    <row r="291" spans="1:186" s="2" customFormat="1" x14ac:dyDescent="0.25">
      <c r="A291" s="2">
        <v>2019</v>
      </c>
      <c r="B291" s="2">
        <v>4</v>
      </c>
      <c r="C291" s="3" t="s">
        <v>133</v>
      </c>
      <c r="D291" s="1">
        <v>0</v>
      </c>
      <c r="E291" s="1">
        <v>30</v>
      </c>
      <c r="F291" s="1">
        <v>0</v>
      </c>
      <c r="G291" s="1">
        <v>0</v>
      </c>
      <c r="H291" s="1">
        <v>118</v>
      </c>
      <c r="I291" s="1">
        <v>159</v>
      </c>
      <c r="J291" s="1">
        <v>15</v>
      </c>
      <c r="K291" s="1">
        <v>6057</v>
      </c>
      <c r="L291" s="1">
        <v>0</v>
      </c>
      <c r="M291" s="1">
        <v>0</v>
      </c>
      <c r="N291" s="1">
        <v>0</v>
      </c>
      <c r="O291" s="1">
        <v>429</v>
      </c>
      <c r="P291" s="1">
        <v>0</v>
      </c>
      <c r="Q291" s="1">
        <v>0</v>
      </c>
      <c r="R291" s="1">
        <v>0</v>
      </c>
      <c r="S291" s="1">
        <v>9920</v>
      </c>
      <c r="T291" s="1">
        <v>0</v>
      </c>
      <c r="U291" s="1">
        <v>0</v>
      </c>
      <c r="V291" s="1">
        <v>70</v>
      </c>
      <c r="W291" s="1">
        <v>1538</v>
      </c>
      <c r="X291" s="1">
        <v>0</v>
      </c>
      <c r="Y291" s="1">
        <v>2000</v>
      </c>
      <c r="Z291" s="1">
        <v>157084</v>
      </c>
      <c r="AA291" s="1">
        <v>0</v>
      </c>
      <c r="AB291" s="1">
        <v>13</v>
      </c>
      <c r="AC291" s="1">
        <v>0</v>
      </c>
      <c r="AD291" s="1">
        <v>21</v>
      </c>
      <c r="AE291" s="1">
        <v>3</v>
      </c>
      <c r="AF291" s="1">
        <v>110181</v>
      </c>
      <c r="AG291" s="1">
        <v>0</v>
      </c>
      <c r="AH291" s="1">
        <v>0</v>
      </c>
      <c r="AI291" s="1">
        <v>5</v>
      </c>
      <c r="AJ291" s="1">
        <v>30414</v>
      </c>
      <c r="AK291" s="1">
        <v>0</v>
      </c>
      <c r="AL291" s="1">
        <v>0</v>
      </c>
      <c r="AM291" s="1">
        <v>0</v>
      </c>
      <c r="AN291" s="1">
        <v>4808</v>
      </c>
      <c r="AO291" s="1">
        <v>5</v>
      </c>
      <c r="AP291" s="1">
        <v>0</v>
      </c>
      <c r="AQ291" s="1">
        <v>57078</v>
      </c>
      <c r="AR291" s="1">
        <v>0</v>
      </c>
      <c r="AS291" s="1">
        <v>18542</v>
      </c>
      <c r="AT291" s="1">
        <f>+IFERROR(HLOOKUP(AT$1,[1]Velocidades!$B$1:$EX$26,[1]Velocidades!$A268,FALSE),0)</f>
        <v>0</v>
      </c>
      <c r="AU291" s="1">
        <v>1</v>
      </c>
      <c r="AV291" s="1">
        <v>0</v>
      </c>
      <c r="AW291" s="1">
        <v>0</v>
      </c>
      <c r="AX291" s="1">
        <v>0</v>
      </c>
      <c r="AY291" s="1">
        <v>192123</v>
      </c>
      <c r="AZ291" s="1">
        <v>0</v>
      </c>
      <c r="BA291" s="1">
        <v>0</v>
      </c>
      <c r="BB291" s="1">
        <v>0</v>
      </c>
      <c r="BC291" s="1">
        <v>0</v>
      </c>
      <c r="BD291" s="1">
        <f>+IFERROR(HLOOKUP(BD$1,[1]Velocidades!$B$1:$EX$26,[1]Velocidades!$A268,FALSE),0)</f>
        <v>0</v>
      </c>
      <c r="BE291" s="1">
        <v>0</v>
      </c>
      <c r="BF291" s="1">
        <v>0</v>
      </c>
      <c r="BG291" s="1">
        <v>13686</v>
      </c>
      <c r="BH291" s="1">
        <v>0</v>
      </c>
      <c r="BI291" s="1">
        <v>0</v>
      </c>
      <c r="BJ291" s="1">
        <v>1</v>
      </c>
      <c r="BK291" s="1">
        <v>9</v>
      </c>
      <c r="BL291" s="1">
        <v>0</v>
      </c>
      <c r="BM291" s="1">
        <v>0</v>
      </c>
      <c r="BN291" s="1">
        <v>0</v>
      </c>
      <c r="BO291" s="1">
        <v>0</v>
      </c>
      <c r="BP291" s="1">
        <v>118</v>
      </c>
      <c r="BQ291" s="1">
        <v>0</v>
      </c>
      <c r="BR291" s="1">
        <v>1</v>
      </c>
      <c r="BS291" s="1">
        <v>0</v>
      </c>
      <c r="BT291" s="1">
        <v>0</v>
      </c>
      <c r="BU291" s="1">
        <v>0</v>
      </c>
      <c r="BV291" s="1">
        <v>0</v>
      </c>
      <c r="BW291" s="1">
        <v>596830</v>
      </c>
      <c r="BX291" s="1">
        <f>+IFERROR(HLOOKUP(BX$1,[1]Velocidades!$B$1:$EX$26,[1]Velocidades!$A268,FALSE),0)</f>
        <v>0</v>
      </c>
      <c r="BY291" s="1">
        <v>0</v>
      </c>
      <c r="BZ291" s="1">
        <f>+IFERROR(HLOOKUP(BZ$1,[1]Velocidades!$B$1:$EX$26,[1]Velocidades!$A268,FALSE),0)</f>
        <v>0</v>
      </c>
      <c r="CA291" s="1">
        <v>0</v>
      </c>
      <c r="CB291" s="1">
        <v>0</v>
      </c>
      <c r="CC291" s="1">
        <v>1</v>
      </c>
      <c r="CD291" s="1">
        <v>0</v>
      </c>
      <c r="CE291" s="1">
        <v>0</v>
      </c>
      <c r="CF291" s="1">
        <v>0</v>
      </c>
      <c r="CG291" s="1">
        <v>16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1</v>
      </c>
      <c r="CN291" s="1">
        <v>0</v>
      </c>
      <c r="CO291" s="1">
        <v>0</v>
      </c>
      <c r="CP291" s="1">
        <v>3</v>
      </c>
      <c r="CQ291" s="1">
        <v>0</v>
      </c>
      <c r="CR291" s="1">
        <v>0</v>
      </c>
      <c r="CS291" s="1">
        <v>0</v>
      </c>
      <c r="CT291" s="1">
        <v>0</v>
      </c>
      <c r="CU291" s="1">
        <v>7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124196</v>
      </c>
      <c r="DH291" s="1">
        <v>0</v>
      </c>
      <c r="DI291" s="1">
        <v>0</v>
      </c>
      <c r="DJ291" s="1">
        <v>0</v>
      </c>
      <c r="DK291" s="1">
        <v>1</v>
      </c>
      <c r="DL291" s="1">
        <v>5</v>
      </c>
      <c r="DM291" s="1">
        <v>0</v>
      </c>
      <c r="DN291" s="1">
        <v>3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6333</v>
      </c>
      <c r="DY291" s="1">
        <v>0</v>
      </c>
      <c r="DZ291" s="1">
        <v>0</v>
      </c>
      <c r="EA291" s="1">
        <v>5</v>
      </c>
      <c r="EB291" s="1">
        <v>0</v>
      </c>
      <c r="EC291" s="1">
        <v>0</v>
      </c>
      <c r="ED291" s="1">
        <v>0</v>
      </c>
      <c r="EE291" s="1">
        <v>2586</v>
      </c>
      <c r="EF291" s="1">
        <v>0</v>
      </c>
      <c r="EG291" s="1">
        <v>0</v>
      </c>
      <c r="EH291" s="1">
        <v>1</v>
      </c>
      <c r="EI291" s="1">
        <v>1</v>
      </c>
      <c r="EJ291" s="1">
        <v>0</v>
      </c>
      <c r="EK291" s="1">
        <v>0</v>
      </c>
      <c r="EL291" s="1">
        <v>1399</v>
      </c>
      <c r="EM291" s="1">
        <v>0</v>
      </c>
      <c r="EN291" s="1">
        <v>0</v>
      </c>
      <c r="EO291" s="1">
        <v>1</v>
      </c>
      <c r="EP291" s="1">
        <v>22019</v>
      </c>
      <c r="EQ291" s="1">
        <v>0</v>
      </c>
      <c r="ER291" s="1">
        <v>2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2</v>
      </c>
      <c r="EY291" s="1">
        <v>0</v>
      </c>
      <c r="EZ291" s="1">
        <v>0</v>
      </c>
      <c r="FA291" s="1">
        <v>0</v>
      </c>
      <c r="FB291" s="1">
        <v>151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1</v>
      </c>
      <c r="FJ291" s="1">
        <v>0</v>
      </c>
      <c r="FK291" s="1">
        <v>1</v>
      </c>
      <c r="FL291" s="1">
        <v>0</v>
      </c>
      <c r="FM291" s="1">
        <v>0</v>
      </c>
      <c r="FN291" s="1">
        <v>0</v>
      </c>
      <c r="FO291" s="1">
        <v>0</v>
      </c>
      <c r="FP291" s="1">
        <v>111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</row>
    <row r="292" spans="1:186" s="2" customFormat="1" x14ac:dyDescent="0.25">
      <c r="A292" s="2">
        <v>2019</v>
      </c>
      <c r="B292" s="2">
        <v>4</v>
      </c>
      <c r="C292" s="3" t="s">
        <v>134</v>
      </c>
      <c r="D292" s="1">
        <v>3098</v>
      </c>
      <c r="E292" s="1">
        <v>0</v>
      </c>
      <c r="F292" s="1">
        <v>0</v>
      </c>
      <c r="G292" s="1">
        <v>0</v>
      </c>
      <c r="H292" s="1">
        <v>34</v>
      </c>
      <c r="I292" s="1">
        <v>29</v>
      </c>
      <c r="J292" s="1">
        <v>0</v>
      </c>
      <c r="K292" s="1">
        <v>891</v>
      </c>
      <c r="L292" s="1">
        <v>0</v>
      </c>
      <c r="M292" s="1">
        <v>0</v>
      </c>
      <c r="N292" s="1">
        <v>0</v>
      </c>
      <c r="O292" s="1">
        <v>263</v>
      </c>
      <c r="P292" s="1">
        <v>0</v>
      </c>
      <c r="Q292" s="1">
        <v>0</v>
      </c>
      <c r="R292" s="1">
        <v>0</v>
      </c>
      <c r="S292" s="1">
        <v>2685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6106</v>
      </c>
      <c r="AA292" s="1">
        <v>0</v>
      </c>
      <c r="AB292" s="1">
        <v>0</v>
      </c>
      <c r="AC292" s="1">
        <v>0</v>
      </c>
      <c r="AD292" s="1">
        <v>0</v>
      </c>
      <c r="AE292" s="1">
        <v>46</v>
      </c>
      <c r="AF292" s="1">
        <v>7573</v>
      </c>
      <c r="AG292" s="1">
        <v>0</v>
      </c>
      <c r="AH292" s="1">
        <v>0</v>
      </c>
      <c r="AI292" s="1">
        <v>0</v>
      </c>
      <c r="AJ292" s="1">
        <v>2017</v>
      </c>
      <c r="AK292" s="1">
        <v>0</v>
      </c>
      <c r="AL292" s="1">
        <v>0</v>
      </c>
      <c r="AM292" s="1">
        <v>0</v>
      </c>
      <c r="AN292" s="1">
        <v>816</v>
      </c>
      <c r="AO292" s="1">
        <v>0</v>
      </c>
      <c r="AP292" s="1">
        <v>0</v>
      </c>
      <c r="AQ292" s="1">
        <v>0</v>
      </c>
      <c r="AR292" s="1">
        <v>0</v>
      </c>
      <c r="AS292" s="1">
        <v>6472</v>
      </c>
      <c r="AT292" s="1">
        <f>+IFERROR(HLOOKUP(AT$1,[1]Velocidades!$B$1:$EX$26,[1]Velocidades!$A269,FALSE),0)</f>
        <v>0</v>
      </c>
      <c r="AU292" s="1">
        <v>0</v>
      </c>
      <c r="AV292" s="1">
        <v>0</v>
      </c>
      <c r="AW292" s="1">
        <v>0</v>
      </c>
      <c r="AX292" s="1">
        <v>208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f>+IFERROR(HLOOKUP(BD$1,[1]Velocidades!$B$1:$EX$26,[1]Velocidades!$A269,FALSE),0)</f>
        <v>0</v>
      </c>
      <c r="BE292" s="1">
        <v>0</v>
      </c>
      <c r="BF292" s="1">
        <v>0</v>
      </c>
      <c r="BG292" s="1">
        <v>596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4698</v>
      </c>
      <c r="BX292" s="1">
        <f>+IFERROR(HLOOKUP(BX$1,[1]Velocidades!$B$1:$EX$26,[1]Velocidades!$A269,FALSE),0)</f>
        <v>0</v>
      </c>
      <c r="BY292" s="1">
        <v>0</v>
      </c>
      <c r="BZ292" s="1">
        <f>+IFERROR(HLOOKUP(BZ$1,[1]Velocidades!$B$1:$EX$26,[1]Velocidades!$A269,FALSE),0)</f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2532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233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14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</row>
    <row r="293" spans="1:186" s="2" customFormat="1" x14ac:dyDescent="0.25">
      <c r="A293" s="2">
        <v>2019</v>
      </c>
      <c r="B293" s="2">
        <v>4</v>
      </c>
      <c r="C293" s="3" t="s">
        <v>135</v>
      </c>
      <c r="D293" s="1">
        <v>6988</v>
      </c>
      <c r="E293" s="1">
        <v>0</v>
      </c>
      <c r="F293" s="1">
        <v>0</v>
      </c>
      <c r="G293" s="1">
        <v>0</v>
      </c>
      <c r="H293" s="1">
        <v>69</v>
      </c>
      <c r="I293" s="1">
        <v>14</v>
      </c>
      <c r="J293" s="1">
        <v>0</v>
      </c>
      <c r="K293" s="1">
        <v>2894</v>
      </c>
      <c r="L293" s="1">
        <v>0</v>
      </c>
      <c r="M293" s="1">
        <v>0</v>
      </c>
      <c r="N293" s="1">
        <v>0</v>
      </c>
      <c r="O293" s="1">
        <v>963</v>
      </c>
      <c r="P293" s="1">
        <v>0</v>
      </c>
      <c r="Q293" s="1">
        <v>0</v>
      </c>
      <c r="R293" s="1">
        <v>0</v>
      </c>
      <c r="S293" s="1">
        <v>6533</v>
      </c>
      <c r="T293" s="1">
        <v>0</v>
      </c>
      <c r="U293" s="1">
        <v>0</v>
      </c>
      <c r="V293" s="1">
        <v>1184</v>
      </c>
      <c r="W293" s="1">
        <v>385</v>
      </c>
      <c r="X293" s="1">
        <v>0</v>
      </c>
      <c r="Y293" s="1">
        <v>13</v>
      </c>
      <c r="Z293" s="1">
        <v>13927</v>
      </c>
      <c r="AA293" s="1">
        <v>0</v>
      </c>
      <c r="AB293" s="1">
        <v>1</v>
      </c>
      <c r="AC293" s="1">
        <v>0</v>
      </c>
      <c r="AD293" s="1">
        <v>0</v>
      </c>
      <c r="AE293" s="1">
        <v>1</v>
      </c>
      <c r="AF293" s="1">
        <v>18957</v>
      </c>
      <c r="AG293" s="1">
        <v>0</v>
      </c>
      <c r="AH293" s="1">
        <v>0</v>
      </c>
      <c r="AI293" s="1">
        <v>0</v>
      </c>
      <c r="AJ293" s="1">
        <v>20878</v>
      </c>
      <c r="AK293" s="1">
        <v>0</v>
      </c>
      <c r="AL293" s="1">
        <v>0</v>
      </c>
      <c r="AM293" s="1">
        <v>0</v>
      </c>
      <c r="AN293" s="1">
        <v>2429</v>
      </c>
      <c r="AO293" s="1">
        <v>0</v>
      </c>
      <c r="AP293" s="1">
        <v>0</v>
      </c>
      <c r="AQ293" s="1">
        <v>1203</v>
      </c>
      <c r="AR293" s="1">
        <v>0</v>
      </c>
      <c r="AS293" s="1">
        <v>6392</v>
      </c>
      <c r="AT293" s="1">
        <f>+IFERROR(HLOOKUP(AT$1,[1]Velocidades!$B$1:$EX$26,[1]Velocidades!$A270,FALSE),0)</f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6193</v>
      </c>
      <c r="AZ293" s="1">
        <v>0</v>
      </c>
      <c r="BA293" s="1">
        <v>0</v>
      </c>
      <c r="BB293" s="1">
        <v>0</v>
      </c>
      <c r="BC293" s="1">
        <v>0</v>
      </c>
      <c r="BD293" s="1">
        <f>+IFERROR(HLOOKUP(BD$1,[1]Velocidades!$B$1:$EX$26,[1]Velocidades!$A270,FALSE),0)</f>
        <v>0</v>
      </c>
      <c r="BE293" s="1">
        <v>0</v>
      </c>
      <c r="BF293" s="1">
        <v>0</v>
      </c>
      <c r="BG293" s="1">
        <v>7323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501</v>
      </c>
      <c r="BS293" s="1">
        <v>0</v>
      </c>
      <c r="BT293" s="1">
        <v>0</v>
      </c>
      <c r="BU293" s="1">
        <v>0</v>
      </c>
      <c r="BV293" s="1">
        <v>0</v>
      </c>
      <c r="BW293" s="1">
        <v>15819</v>
      </c>
      <c r="BX293" s="1">
        <f>+IFERROR(HLOOKUP(BX$1,[1]Velocidades!$B$1:$EX$26,[1]Velocidades!$A270,FALSE),0)</f>
        <v>0</v>
      </c>
      <c r="BY293" s="1">
        <v>0</v>
      </c>
      <c r="BZ293" s="1">
        <f>+IFERROR(HLOOKUP(BZ$1,[1]Velocidades!$B$1:$EX$26,[1]Velocidades!$A270,FALSE),0)</f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4534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698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4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</row>
    <row r="294" spans="1:186" s="2" customFormat="1" x14ac:dyDescent="0.25">
      <c r="A294" s="2">
        <v>2019</v>
      </c>
      <c r="B294" s="2">
        <v>4</v>
      </c>
      <c r="C294" s="3" t="s">
        <v>136</v>
      </c>
      <c r="D294" s="1">
        <v>4121</v>
      </c>
      <c r="E294" s="1">
        <v>8</v>
      </c>
      <c r="F294" s="1">
        <v>0</v>
      </c>
      <c r="G294" s="1">
        <v>0</v>
      </c>
      <c r="H294" s="1">
        <v>66</v>
      </c>
      <c r="I294" s="1">
        <v>84</v>
      </c>
      <c r="J294" s="1">
        <v>4</v>
      </c>
      <c r="K294" s="1">
        <v>929</v>
      </c>
      <c r="L294" s="1">
        <v>0</v>
      </c>
      <c r="M294" s="1">
        <v>0</v>
      </c>
      <c r="N294" s="1">
        <v>0</v>
      </c>
      <c r="O294" s="1">
        <v>7729</v>
      </c>
      <c r="P294" s="1">
        <v>0</v>
      </c>
      <c r="Q294" s="1">
        <v>0</v>
      </c>
      <c r="R294" s="1">
        <v>0</v>
      </c>
      <c r="S294" s="1">
        <v>5601</v>
      </c>
      <c r="T294" s="1">
        <v>0</v>
      </c>
      <c r="U294" s="1">
        <v>0</v>
      </c>
      <c r="V294" s="1">
        <v>73</v>
      </c>
      <c r="W294" s="1">
        <v>1107</v>
      </c>
      <c r="X294" s="1">
        <v>0</v>
      </c>
      <c r="Y294" s="1">
        <v>328</v>
      </c>
      <c r="Z294" s="1">
        <v>53638</v>
      </c>
      <c r="AA294" s="1">
        <v>0</v>
      </c>
      <c r="AB294" s="1">
        <v>0</v>
      </c>
      <c r="AC294" s="1">
        <v>0</v>
      </c>
      <c r="AD294" s="1">
        <v>189</v>
      </c>
      <c r="AE294" s="1">
        <v>2995</v>
      </c>
      <c r="AF294" s="1">
        <v>9761</v>
      </c>
      <c r="AG294" s="1">
        <v>0</v>
      </c>
      <c r="AH294" s="1">
        <v>0</v>
      </c>
      <c r="AI294" s="1">
        <v>0</v>
      </c>
      <c r="AJ294" s="1">
        <v>6718</v>
      </c>
      <c r="AK294" s="1">
        <v>0</v>
      </c>
      <c r="AL294" s="1">
        <v>0</v>
      </c>
      <c r="AM294" s="1">
        <v>0</v>
      </c>
      <c r="AN294" s="1">
        <v>896</v>
      </c>
      <c r="AO294" s="1">
        <v>0</v>
      </c>
      <c r="AP294" s="1">
        <v>0</v>
      </c>
      <c r="AQ294" s="1">
        <v>0</v>
      </c>
      <c r="AR294" s="1">
        <v>0</v>
      </c>
      <c r="AS294" s="1">
        <v>1</v>
      </c>
      <c r="AT294" s="1">
        <f>+IFERROR(HLOOKUP(AT$1,[1]Velocidades!$B$1:$EX$26,[1]Velocidades!$A271,FALSE),0)</f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1240</v>
      </c>
      <c r="AZ294" s="1">
        <v>0</v>
      </c>
      <c r="BA294" s="1">
        <v>0</v>
      </c>
      <c r="BB294" s="1">
        <v>0</v>
      </c>
      <c r="BC294" s="1">
        <v>0</v>
      </c>
      <c r="BD294" s="1">
        <f>+IFERROR(HLOOKUP(BD$1,[1]Velocidades!$B$1:$EX$26,[1]Velocidades!$A271,FALSE),0)</f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613</v>
      </c>
      <c r="BX294" s="1">
        <f>+IFERROR(HLOOKUP(BX$1,[1]Velocidades!$B$1:$EX$26,[1]Velocidades!$A271,FALSE),0)</f>
        <v>0</v>
      </c>
      <c r="BY294" s="1">
        <v>0</v>
      </c>
      <c r="BZ294" s="1">
        <f>+IFERROR(HLOOKUP(BZ$1,[1]Velocidades!$B$1:$EX$26,[1]Velocidades!$A271,FALSE),0)</f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1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</row>
    <row r="295" spans="1:186" s="2" customFormat="1" x14ac:dyDescent="0.25">
      <c r="A295" s="2">
        <v>2019</v>
      </c>
      <c r="B295" s="2">
        <v>4</v>
      </c>
      <c r="C295" s="3" t="s">
        <v>137</v>
      </c>
      <c r="D295" s="1">
        <v>10350</v>
      </c>
      <c r="E295" s="1">
        <v>2</v>
      </c>
      <c r="F295" s="1">
        <v>0</v>
      </c>
      <c r="G295" s="1">
        <v>0</v>
      </c>
      <c r="H295" s="1">
        <v>81</v>
      </c>
      <c r="I295" s="1">
        <v>59</v>
      </c>
      <c r="J295" s="1">
        <v>0</v>
      </c>
      <c r="K295" s="1">
        <v>19943</v>
      </c>
      <c r="L295" s="1">
        <v>0</v>
      </c>
      <c r="M295" s="1">
        <v>0</v>
      </c>
      <c r="N295" s="1">
        <v>0</v>
      </c>
      <c r="O295" s="1">
        <v>11049</v>
      </c>
      <c r="P295" s="1">
        <v>27</v>
      </c>
      <c r="Q295" s="1">
        <v>0</v>
      </c>
      <c r="R295" s="1">
        <v>0</v>
      </c>
      <c r="S295" s="1">
        <v>57783</v>
      </c>
      <c r="T295" s="1">
        <v>0</v>
      </c>
      <c r="U295" s="1">
        <v>0</v>
      </c>
      <c r="V295" s="1">
        <v>5244</v>
      </c>
      <c r="W295" s="1">
        <v>13512</v>
      </c>
      <c r="X295" s="1">
        <v>0</v>
      </c>
      <c r="Y295" s="1">
        <v>15910</v>
      </c>
      <c r="Z295" s="1">
        <v>109313</v>
      </c>
      <c r="AA295" s="1">
        <v>0</v>
      </c>
      <c r="AB295" s="1">
        <v>4121</v>
      </c>
      <c r="AC295" s="1">
        <v>0</v>
      </c>
      <c r="AD295" s="1">
        <v>3656</v>
      </c>
      <c r="AE295" s="1">
        <v>1827</v>
      </c>
      <c r="AF295" s="1">
        <v>108628</v>
      </c>
      <c r="AG295" s="1">
        <v>0</v>
      </c>
      <c r="AH295" s="1">
        <v>1</v>
      </c>
      <c r="AI295" s="1">
        <v>1</v>
      </c>
      <c r="AJ295" s="1">
        <v>31005</v>
      </c>
      <c r="AK295" s="1">
        <v>0</v>
      </c>
      <c r="AL295" s="1">
        <v>0</v>
      </c>
      <c r="AM295" s="1">
        <v>7</v>
      </c>
      <c r="AN295" s="1">
        <v>18342</v>
      </c>
      <c r="AO295" s="1">
        <v>17</v>
      </c>
      <c r="AP295" s="1">
        <v>0</v>
      </c>
      <c r="AQ295" s="1">
        <v>19311</v>
      </c>
      <c r="AR295" s="1">
        <v>0</v>
      </c>
      <c r="AS295" s="1">
        <v>40646</v>
      </c>
      <c r="AT295" s="1">
        <f>+IFERROR(HLOOKUP(AT$1,[1]Velocidades!$B$1:$EX$26,[1]Velocidades!$A272,FALSE),0)</f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101672</v>
      </c>
      <c r="AZ295" s="1">
        <v>0</v>
      </c>
      <c r="BA295" s="1">
        <v>0</v>
      </c>
      <c r="BB295" s="1">
        <v>0</v>
      </c>
      <c r="BC295" s="1">
        <v>0</v>
      </c>
      <c r="BD295" s="1">
        <f>+IFERROR(HLOOKUP(BD$1,[1]Velocidades!$B$1:$EX$26,[1]Velocidades!$A272,FALSE),0)</f>
        <v>0</v>
      </c>
      <c r="BE295" s="1">
        <v>0</v>
      </c>
      <c r="BF295" s="1">
        <v>0</v>
      </c>
      <c r="BG295" s="1">
        <v>12439</v>
      </c>
      <c r="BH295" s="1">
        <v>0</v>
      </c>
      <c r="BI295" s="1">
        <v>0</v>
      </c>
      <c r="BJ295" s="1">
        <v>0</v>
      </c>
      <c r="BK295" s="1">
        <v>2</v>
      </c>
      <c r="BL295" s="1">
        <v>0</v>
      </c>
      <c r="BM295" s="1">
        <v>0</v>
      </c>
      <c r="BN295" s="1">
        <v>0</v>
      </c>
      <c r="BO295" s="1">
        <v>0</v>
      </c>
      <c r="BP295" s="1">
        <v>52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180882</v>
      </c>
      <c r="BX295" s="1">
        <f>+IFERROR(HLOOKUP(BX$1,[1]Velocidades!$B$1:$EX$26,[1]Velocidades!$A272,FALSE),0)</f>
        <v>0</v>
      </c>
      <c r="BY295" s="1">
        <v>0</v>
      </c>
      <c r="BZ295" s="1">
        <f>+IFERROR(HLOOKUP(BZ$1,[1]Velocidades!$B$1:$EX$26,[1]Velocidades!$A272,FALSE),0)</f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2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2</v>
      </c>
      <c r="CQ295" s="1">
        <v>0</v>
      </c>
      <c r="CR295" s="1">
        <v>1</v>
      </c>
      <c r="CS295" s="1">
        <v>0</v>
      </c>
      <c r="CT295" s="1">
        <v>0</v>
      </c>
      <c r="CU295" s="1">
        <v>6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37071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1</v>
      </c>
      <c r="DW295" s="1">
        <v>0</v>
      </c>
      <c r="DX295" s="1">
        <v>16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18</v>
      </c>
      <c r="EF295" s="1">
        <v>0</v>
      </c>
      <c r="EG295" s="1">
        <v>0</v>
      </c>
      <c r="EH295" s="1">
        <v>0</v>
      </c>
      <c r="EI295" s="1">
        <v>1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3399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284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1</v>
      </c>
      <c r="FJ295" s="1">
        <v>0</v>
      </c>
      <c r="FK295" s="1">
        <v>0</v>
      </c>
      <c r="FL295" s="1">
        <v>1</v>
      </c>
      <c r="FM295" s="1">
        <v>0</v>
      </c>
      <c r="FN295" s="1">
        <v>0</v>
      </c>
      <c r="FO295" s="1">
        <v>0</v>
      </c>
      <c r="FP295" s="1">
        <v>3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</row>
    <row r="296" spans="1:186" s="2" customFormat="1" x14ac:dyDescent="0.25">
      <c r="A296" s="2">
        <v>2019</v>
      </c>
      <c r="B296" s="2">
        <v>4</v>
      </c>
      <c r="C296" s="3" t="s">
        <v>138</v>
      </c>
      <c r="D296" s="1">
        <v>4995</v>
      </c>
      <c r="E296" s="1">
        <v>0</v>
      </c>
      <c r="F296" s="1">
        <v>0</v>
      </c>
      <c r="G296" s="1">
        <v>0</v>
      </c>
      <c r="H296" s="1">
        <v>10</v>
      </c>
      <c r="I296" s="1">
        <v>62</v>
      </c>
      <c r="J296" s="1">
        <v>0</v>
      </c>
      <c r="K296" s="1">
        <v>6157</v>
      </c>
      <c r="L296" s="1">
        <v>0</v>
      </c>
      <c r="M296" s="1">
        <v>0</v>
      </c>
      <c r="N296" s="1">
        <v>0</v>
      </c>
      <c r="O296" s="1">
        <v>710</v>
      </c>
      <c r="P296" s="1">
        <v>0</v>
      </c>
      <c r="Q296" s="1">
        <v>0</v>
      </c>
      <c r="R296" s="1">
        <v>0</v>
      </c>
      <c r="S296" s="1">
        <v>9907</v>
      </c>
      <c r="T296" s="1">
        <v>0</v>
      </c>
      <c r="U296" s="1">
        <v>0</v>
      </c>
      <c r="V296" s="1">
        <v>0</v>
      </c>
      <c r="W296" s="1">
        <v>968</v>
      </c>
      <c r="X296" s="1">
        <v>0</v>
      </c>
      <c r="Y296" s="1">
        <v>1335</v>
      </c>
      <c r="Z296" s="1">
        <v>15978</v>
      </c>
      <c r="AA296" s="1">
        <v>0</v>
      </c>
      <c r="AB296" s="1">
        <v>0</v>
      </c>
      <c r="AC296" s="1">
        <v>0</v>
      </c>
      <c r="AD296" s="1">
        <v>309</v>
      </c>
      <c r="AE296" s="1">
        <v>0</v>
      </c>
      <c r="AF296" s="1">
        <v>20311</v>
      </c>
      <c r="AG296" s="1">
        <v>0</v>
      </c>
      <c r="AH296" s="1">
        <v>0</v>
      </c>
      <c r="AI296" s="1">
        <v>0</v>
      </c>
      <c r="AJ296" s="1">
        <v>19006</v>
      </c>
      <c r="AK296" s="1">
        <v>0</v>
      </c>
      <c r="AL296" s="1">
        <v>0</v>
      </c>
      <c r="AM296" s="1">
        <v>0</v>
      </c>
      <c r="AN296" s="1">
        <v>2308</v>
      </c>
      <c r="AO296" s="1">
        <v>0</v>
      </c>
      <c r="AP296" s="1">
        <v>0</v>
      </c>
      <c r="AQ296" s="1">
        <v>1077</v>
      </c>
      <c r="AR296" s="1">
        <v>0</v>
      </c>
      <c r="AS296" s="1">
        <v>4976</v>
      </c>
      <c r="AT296" s="1">
        <f>+IFERROR(HLOOKUP(AT$1,[1]Velocidades!$B$1:$EX$26,[1]Velocidades!$A273,FALSE),0)</f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4963</v>
      </c>
      <c r="AZ296" s="1">
        <v>0</v>
      </c>
      <c r="BA296" s="1">
        <v>0</v>
      </c>
      <c r="BB296" s="1">
        <v>0</v>
      </c>
      <c r="BC296" s="1">
        <v>0</v>
      </c>
      <c r="BD296" s="1">
        <f>+IFERROR(HLOOKUP(BD$1,[1]Velocidades!$B$1:$EX$26,[1]Velocidades!$A273,FALSE),0)</f>
        <v>0</v>
      </c>
      <c r="BE296" s="1">
        <v>0</v>
      </c>
      <c r="BF296" s="1">
        <v>0</v>
      </c>
      <c r="BG296" s="1">
        <v>5018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641</v>
      </c>
      <c r="BS296" s="1">
        <v>0</v>
      </c>
      <c r="BT296" s="1">
        <v>0</v>
      </c>
      <c r="BU296" s="1">
        <v>0</v>
      </c>
      <c r="BV296" s="1">
        <v>0</v>
      </c>
      <c r="BW296" s="1">
        <v>10999</v>
      </c>
      <c r="BX296" s="1">
        <f>+IFERROR(HLOOKUP(BX$1,[1]Velocidades!$B$1:$EX$26,[1]Velocidades!$A273,FALSE),0)</f>
        <v>0</v>
      </c>
      <c r="BY296" s="1">
        <v>0</v>
      </c>
      <c r="BZ296" s="1">
        <f>+IFERROR(HLOOKUP(BZ$1,[1]Velocidades!$B$1:$EX$26,[1]Velocidades!$A273,FALSE),0)</f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3599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505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</row>
    <row r="297" spans="1:186" s="2" customFormat="1" x14ac:dyDescent="0.25">
      <c r="A297" s="2">
        <v>2019</v>
      </c>
      <c r="B297" s="2">
        <v>4</v>
      </c>
      <c r="C297" s="3" t="s">
        <v>139</v>
      </c>
      <c r="D297" s="1">
        <v>14178</v>
      </c>
      <c r="E297" s="1">
        <v>1</v>
      </c>
      <c r="F297" s="1">
        <v>0</v>
      </c>
      <c r="G297" s="1">
        <v>0</v>
      </c>
      <c r="H297" s="1">
        <v>19</v>
      </c>
      <c r="I297" s="1">
        <v>27</v>
      </c>
      <c r="J297" s="1">
        <v>0</v>
      </c>
      <c r="K297" s="1">
        <v>8407</v>
      </c>
      <c r="L297" s="1">
        <v>0</v>
      </c>
      <c r="M297" s="1">
        <v>0</v>
      </c>
      <c r="N297" s="1">
        <v>0</v>
      </c>
      <c r="O297" s="1">
        <v>4231</v>
      </c>
      <c r="P297" s="1">
        <v>0</v>
      </c>
      <c r="Q297" s="1">
        <v>0</v>
      </c>
      <c r="R297" s="1">
        <v>0</v>
      </c>
      <c r="S297" s="1">
        <v>20063</v>
      </c>
      <c r="T297" s="1">
        <v>0</v>
      </c>
      <c r="U297" s="1">
        <v>0</v>
      </c>
      <c r="V297" s="1">
        <v>2188</v>
      </c>
      <c r="W297" s="1">
        <v>2778</v>
      </c>
      <c r="X297" s="1">
        <v>0</v>
      </c>
      <c r="Y297" s="1">
        <v>2766</v>
      </c>
      <c r="Z297" s="1">
        <v>47770</v>
      </c>
      <c r="AA297" s="1">
        <v>0</v>
      </c>
      <c r="AB297" s="1">
        <v>85</v>
      </c>
      <c r="AC297" s="1">
        <v>0</v>
      </c>
      <c r="AD297" s="1">
        <v>88</v>
      </c>
      <c r="AE297" s="1">
        <v>0</v>
      </c>
      <c r="AF297" s="1">
        <v>44338</v>
      </c>
      <c r="AG297" s="1">
        <v>0</v>
      </c>
      <c r="AH297" s="1">
        <v>0</v>
      </c>
      <c r="AI297" s="1">
        <v>0</v>
      </c>
      <c r="AJ297" s="1">
        <v>30568</v>
      </c>
      <c r="AK297" s="1">
        <v>0</v>
      </c>
      <c r="AL297" s="1">
        <v>0</v>
      </c>
      <c r="AM297" s="1">
        <v>0</v>
      </c>
      <c r="AN297" s="1">
        <v>5053</v>
      </c>
      <c r="AO297" s="1">
        <v>0</v>
      </c>
      <c r="AP297" s="1">
        <v>0</v>
      </c>
      <c r="AQ297" s="1">
        <v>3009</v>
      </c>
      <c r="AR297" s="1">
        <v>0</v>
      </c>
      <c r="AS297" s="1">
        <v>4332</v>
      </c>
      <c r="AT297" s="1">
        <f>+IFERROR(HLOOKUP(AT$1,[1]Velocidades!$B$1:$EX$26,[1]Velocidades!$A274,FALSE),0)</f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11858</v>
      </c>
      <c r="AZ297" s="1">
        <v>0</v>
      </c>
      <c r="BA297" s="1">
        <v>0</v>
      </c>
      <c r="BB297" s="1">
        <v>0</v>
      </c>
      <c r="BC297" s="1">
        <v>0</v>
      </c>
      <c r="BD297" s="1">
        <f>+IFERROR(HLOOKUP(BD$1,[1]Velocidades!$B$1:$EX$26,[1]Velocidades!$A274,FALSE),0)</f>
        <v>0</v>
      </c>
      <c r="BE297" s="1">
        <v>0</v>
      </c>
      <c r="BF297" s="1">
        <v>0</v>
      </c>
      <c r="BG297" s="1">
        <v>7118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389</v>
      </c>
      <c r="BS297" s="1">
        <v>0</v>
      </c>
      <c r="BT297" s="1">
        <v>0</v>
      </c>
      <c r="BU297" s="1">
        <v>0</v>
      </c>
      <c r="BV297" s="1">
        <v>0</v>
      </c>
      <c r="BW297" s="1">
        <v>23695</v>
      </c>
      <c r="BX297" s="1">
        <f>+IFERROR(HLOOKUP(BX$1,[1]Velocidades!$B$1:$EX$26,[1]Velocidades!$A274,FALSE),0)</f>
        <v>0</v>
      </c>
      <c r="BY297" s="1">
        <v>0</v>
      </c>
      <c r="BZ297" s="1">
        <f>+IFERROR(HLOOKUP(BZ$1,[1]Velocidades!$B$1:$EX$26,[1]Velocidades!$A274,FALSE),0)</f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5665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1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403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</row>
    <row r="298" spans="1:186" s="2" customFormat="1" x14ac:dyDescent="0.25">
      <c r="A298" s="2">
        <v>2019</v>
      </c>
      <c r="B298" s="2">
        <v>4</v>
      </c>
      <c r="C298" s="3" t="s">
        <v>140</v>
      </c>
      <c r="D298" s="1">
        <v>243</v>
      </c>
      <c r="E298" s="1">
        <v>0</v>
      </c>
      <c r="F298" s="1">
        <v>0</v>
      </c>
      <c r="G298" s="1">
        <v>0</v>
      </c>
      <c r="H298" s="1">
        <v>1110</v>
      </c>
      <c r="I298" s="1">
        <v>17</v>
      </c>
      <c r="J298" s="1">
        <v>191</v>
      </c>
      <c r="K298" s="1">
        <v>2077</v>
      </c>
      <c r="L298" s="1">
        <v>0</v>
      </c>
      <c r="M298" s="1">
        <v>0</v>
      </c>
      <c r="N298" s="1">
        <v>0</v>
      </c>
      <c r="O298" s="1">
        <v>1498</v>
      </c>
      <c r="P298" s="1">
        <v>0</v>
      </c>
      <c r="Q298" s="1">
        <v>0</v>
      </c>
      <c r="R298" s="1">
        <v>0</v>
      </c>
      <c r="S298" s="1">
        <v>10203</v>
      </c>
      <c r="T298" s="1">
        <v>0</v>
      </c>
      <c r="U298" s="1">
        <v>0</v>
      </c>
      <c r="V298" s="1">
        <v>22</v>
      </c>
      <c r="W298" s="1">
        <v>2978</v>
      </c>
      <c r="X298" s="1">
        <v>0</v>
      </c>
      <c r="Y298" s="1">
        <v>1408</v>
      </c>
      <c r="Z298" s="1">
        <v>6420</v>
      </c>
      <c r="AA298" s="1">
        <v>0</v>
      </c>
      <c r="AB298" s="1">
        <v>2</v>
      </c>
      <c r="AC298" s="1">
        <v>0</v>
      </c>
      <c r="AD298" s="1">
        <v>0</v>
      </c>
      <c r="AE298" s="1">
        <v>0</v>
      </c>
      <c r="AF298" s="1">
        <v>6317</v>
      </c>
      <c r="AG298" s="1">
        <v>0</v>
      </c>
      <c r="AH298" s="1">
        <v>0</v>
      </c>
      <c r="AI298" s="1">
        <v>0</v>
      </c>
      <c r="AJ298" s="1">
        <v>467</v>
      </c>
      <c r="AK298" s="1">
        <v>0</v>
      </c>
      <c r="AL298" s="1">
        <v>0</v>
      </c>
      <c r="AM298" s="1">
        <v>0</v>
      </c>
      <c r="AN298" s="1">
        <v>692</v>
      </c>
      <c r="AO298" s="1">
        <v>0</v>
      </c>
      <c r="AP298" s="1">
        <v>0</v>
      </c>
      <c r="AQ298" s="1">
        <v>792</v>
      </c>
      <c r="AR298" s="1">
        <v>0</v>
      </c>
      <c r="AS298" s="1">
        <v>4837</v>
      </c>
      <c r="AT298" s="1">
        <f>+IFERROR(HLOOKUP(AT$1,[1]Velocidades!$B$1:$EX$26,[1]Velocidades!$A275,FALSE),0)</f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1381</v>
      </c>
      <c r="AZ298" s="1">
        <v>0</v>
      </c>
      <c r="BA298" s="1">
        <v>0</v>
      </c>
      <c r="BB298" s="1">
        <v>0</v>
      </c>
      <c r="BC298" s="1">
        <v>0</v>
      </c>
      <c r="BD298" s="1">
        <f>+IFERROR(HLOOKUP(BD$1,[1]Velocidades!$B$1:$EX$26,[1]Velocidades!$A275,FALSE),0)</f>
        <v>0</v>
      </c>
      <c r="BE298" s="1">
        <v>0</v>
      </c>
      <c r="BF298" s="1">
        <v>0</v>
      </c>
      <c r="BG298" s="1">
        <v>385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4502</v>
      </c>
      <c r="BX298" s="1">
        <f>+IFERROR(HLOOKUP(BX$1,[1]Velocidades!$B$1:$EX$26,[1]Velocidades!$A275,FALSE),0)</f>
        <v>0</v>
      </c>
      <c r="BY298" s="1">
        <v>0</v>
      </c>
      <c r="BZ298" s="1">
        <f>+IFERROR(HLOOKUP(BZ$1,[1]Velocidades!$B$1:$EX$26,[1]Velocidades!$A275,FALSE),0)</f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1155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14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</row>
    <row r="299" spans="1:186" s="2" customFormat="1" x14ac:dyDescent="0.25">
      <c r="A299" s="2">
        <v>2019</v>
      </c>
      <c r="B299" s="2">
        <v>4</v>
      </c>
      <c r="C299" s="3" t="s">
        <v>141</v>
      </c>
      <c r="D299" s="1">
        <v>14122</v>
      </c>
      <c r="E299" s="1">
        <v>0</v>
      </c>
      <c r="F299" s="1">
        <v>0</v>
      </c>
      <c r="G299" s="1">
        <v>0</v>
      </c>
      <c r="H299" s="1">
        <v>27</v>
      </c>
      <c r="I299" s="1">
        <v>28</v>
      </c>
      <c r="J299" s="1">
        <v>0</v>
      </c>
      <c r="K299" s="1">
        <v>7300</v>
      </c>
      <c r="L299" s="1">
        <v>0</v>
      </c>
      <c r="M299" s="1">
        <v>0</v>
      </c>
      <c r="N299" s="1">
        <v>0</v>
      </c>
      <c r="O299" s="1">
        <v>4950</v>
      </c>
      <c r="P299" s="1">
        <v>0</v>
      </c>
      <c r="Q299" s="1">
        <v>0</v>
      </c>
      <c r="R299" s="1">
        <v>0</v>
      </c>
      <c r="S299" s="1">
        <v>7756</v>
      </c>
      <c r="T299" s="1">
        <v>0</v>
      </c>
      <c r="U299" s="1">
        <v>0</v>
      </c>
      <c r="V299" s="1">
        <v>0</v>
      </c>
      <c r="W299" s="1">
        <v>2394</v>
      </c>
      <c r="X299" s="1">
        <v>0</v>
      </c>
      <c r="Y299" s="1">
        <v>540</v>
      </c>
      <c r="Z299" s="1">
        <v>9980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9631</v>
      </c>
      <c r="AG299" s="1">
        <v>0</v>
      </c>
      <c r="AH299" s="1">
        <v>0</v>
      </c>
      <c r="AI299" s="1">
        <v>0</v>
      </c>
      <c r="AJ299" s="1">
        <v>22759</v>
      </c>
      <c r="AK299" s="1">
        <v>0</v>
      </c>
      <c r="AL299" s="1">
        <v>0</v>
      </c>
      <c r="AM299" s="1">
        <v>0</v>
      </c>
      <c r="AN299" s="1">
        <v>841</v>
      </c>
      <c r="AO299" s="1">
        <v>0</v>
      </c>
      <c r="AP299" s="1">
        <v>0</v>
      </c>
      <c r="AQ299" s="1">
        <v>0</v>
      </c>
      <c r="AR299" s="1">
        <v>0</v>
      </c>
      <c r="AS299" s="1">
        <v>3164</v>
      </c>
      <c r="AT299" s="1">
        <f>+IFERROR(HLOOKUP(AT$1,[1]Velocidades!$B$1:$EX$26,[1]Velocidades!$A276,FALSE),0)</f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1</v>
      </c>
      <c r="AZ299" s="1">
        <v>0</v>
      </c>
      <c r="BA299" s="1">
        <v>0</v>
      </c>
      <c r="BB299" s="1">
        <v>0</v>
      </c>
      <c r="BC299" s="1">
        <v>0</v>
      </c>
      <c r="BD299" s="1">
        <f>+IFERROR(HLOOKUP(BD$1,[1]Velocidades!$B$1:$EX$26,[1]Velocidades!$A276,FALSE),0)</f>
        <v>0</v>
      </c>
      <c r="BE299" s="1">
        <v>0</v>
      </c>
      <c r="BF299" s="1">
        <v>0</v>
      </c>
      <c r="BG299" s="1">
        <v>101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1</v>
      </c>
      <c r="BR299" s="1">
        <v>0</v>
      </c>
      <c r="BS299" s="1">
        <v>0</v>
      </c>
      <c r="BT299" s="1">
        <v>1</v>
      </c>
      <c r="BU299" s="1">
        <v>0</v>
      </c>
      <c r="BV299" s="1">
        <v>0</v>
      </c>
      <c r="BW299" s="1">
        <v>2531</v>
      </c>
      <c r="BX299" s="1">
        <f>+IFERROR(HLOOKUP(BX$1,[1]Velocidades!$B$1:$EX$26,[1]Velocidades!$A276,FALSE),0)</f>
        <v>0</v>
      </c>
      <c r="BY299" s="1">
        <v>0</v>
      </c>
      <c r="BZ299" s="1">
        <f>+IFERROR(HLOOKUP(BZ$1,[1]Velocidades!$B$1:$EX$26,[1]Velocidades!$A276,FALSE),0)</f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2733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1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9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10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</row>
    <row r="300" spans="1:186" s="2" customFormat="1" x14ac:dyDescent="0.25">
      <c r="A300" s="2">
        <v>2019</v>
      </c>
      <c r="B300" s="2">
        <v>4</v>
      </c>
      <c r="C300" s="3" t="s">
        <v>142</v>
      </c>
      <c r="D300" s="1">
        <v>1566</v>
      </c>
      <c r="E300" s="1">
        <v>1</v>
      </c>
      <c r="F300" s="1">
        <v>0</v>
      </c>
      <c r="G300" s="1">
        <v>0</v>
      </c>
      <c r="H300" s="1">
        <v>236</v>
      </c>
      <c r="I300" s="1">
        <v>56</v>
      </c>
      <c r="J300" s="1">
        <v>313</v>
      </c>
      <c r="K300" s="1">
        <v>3308</v>
      </c>
      <c r="L300" s="1">
        <v>0</v>
      </c>
      <c r="M300" s="1">
        <v>0</v>
      </c>
      <c r="N300" s="1">
        <v>0</v>
      </c>
      <c r="O300" s="1">
        <v>6989</v>
      </c>
      <c r="P300" s="1">
        <v>0</v>
      </c>
      <c r="Q300" s="1">
        <v>0</v>
      </c>
      <c r="R300" s="1">
        <v>0</v>
      </c>
      <c r="S300" s="1">
        <v>10727</v>
      </c>
      <c r="T300" s="1">
        <v>0</v>
      </c>
      <c r="U300" s="1">
        <v>0</v>
      </c>
      <c r="V300" s="1">
        <v>0</v>
      </c>
      <c r="W300" s="1">
        <v>5091</v>
      </c>
      <c r="X300" s="1">
        <v>0</v>
      </c>
      <c r="Y300" s="1">
        <v>5317</v>
      </c>
      <c r="Z300" s="1">
        <v>45315</v>
      </c>
      <c r="AA300" s="1">
        <v>0</v>
      </c>
      <c r="AB300" s="1">
        <v>6</v>
      </c>
      <c r="AC300" s="1">
        <v>0</v>
      </c>
      <c r="AD300" s="1">
        <v>1</v>
      </c>
      <c r="AE300" s="1">
        <v>0</v>
      </c>
      <c r="AF300" s="1">
        <v>6893</v>
      </c>
      <c r="AG300" s="1">
        <v>0</v>
      </c>
      <c r="AH300" s="1">
        <v>0</v>
      </c>
      <c r="AI300" s="1">
        <v>0</v>
      </c>
      <c r="AJ300" s="1">
        <v>81</v>
      </c>
      <c r="AK300" s="1">
        <v>0</v>
      </c>
      <c r="AL300" s="1">
        <v>0</v>
      </c>
      <c r="AM300" s="1">
        <v>0</v>
      </c>
      <c r="AN300" s="1">
        <v>1411</v>
      </c>
      <c r="AO300" s="1">
        <v>0</v>
      </c>
      <c r="AP300" s="1">
        <v>0</v>
      </c>
      <c r="AQ300" s="1">
        <v>5</v>
      </c>
      <c r="AR300" s="1">
        <v>0</v>
      </c>
      <c r="AS300" s="1">
        <v>454</v>
      </c>
      <c r="AT300" s="1">
        <f>+IFERROR(HLOOKUP(AT$1,[1]Velocidades!$B$1:$EX$26,[1]Velocidades!$A277,FALSE),0)</f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446</v>
      </c>
      <c r="AZ300" s="1">
        <v>0</v>
      </c>
      <c r="BA300" s="1">
        <v>0</v>
      </c>
      <c r="BB300" s="1">
        <v>0</v>
      </c>
      <c r="BC300" s="1">
        <v>0</v>
      </c>
      <c r="BD300" s="1">
        <f>+IFERROR(HLOOKUP(BD$1,[1]Velocidades!$B$1:$EX$26,[1]Velocidades!$A277,FALSE),0)</f>
        <v>0</v>
      </c>
      <c r="BE300" s="1">
        <v>0</v>
      </c>
      <c r="BF300" s="1">
        <v>0</v>
      </c>
      <c r="BG300" s="1">
        <v>841</v>
      </c>
      <c r="BH300" s="1">
        <v>0</v>
      </c>
      <c r="BI300" s="1">
        <v>0</v>
      </c>
      <c r="BJ300" s="1">
        <v>0</v>
      </c>
      <c r="BK300" s="1">
        <v>1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1260</v>
      </c>
      <c r="BX300" s="1">
        <f>+IFERROR(HLOOKUP(BX$1,[1]Velocidades!$B$1:$EX$26,[1]Velocidades!$A277,FALSE),0)</f>
        <v>0</v>
      </c>
      <c r="BY300" s="1">
        <v>0</v>
      </c>
      <c r="BZ300" s="1">
        <f>+IFERROR(HLOOKUP(BZ$1,[1]Velocidades!$B$1:$EX$26,[1]Velocidades!$A277,FALSE),0)</f>
        <v>0</v>
      </c>
      <c r="CA300" s="1">
        <v>0</v>
      </c>
      <c r="CB300" s="1">
        <v>2</v>
      </c>
      <c r="CC300" s="1">
        <v>0</v>
      </c>
      <c r="CD300" s="1">
        <v>0</v>
      </c>
      <c r="CE300" s="1">
        <v>0</v>
      </c>
      <c r="CF300" s="1">
        <v>0</v>
      </c>
      <c r="CG300" s="1">
        <v>1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1</v>
      </c>
      <c r="CV300" s="1">
        <v>0</v>
      </c>
      <c r="CW300" s="1">
        <v>0</v>
      </c>
      <c r="CX300" s="1">
        <v>0</v>
      </c>
      <c r="CY300" s="1">
        <v>0</v>
      </c>
      <c r="CZ300" s="1">
        <v>2</v>
      </c>
      <c r="DA300" s="1">
        <v>0</v>
      </c>
      <c r="DB300" s="1">
        <v>0</v>
      </c>
      <c r="DC300" s="1">
        <v>0</v>
      </c>
      <c r="DD300" s="1">
        <v>1</v>
      </c>
      <c r="DE300" s="1">
        <v>0</v>
      </c>
      <c r="DF300" s="1">
        <v>0</v>
      </c>
      <c r="DG300" s="1">
        <v>1</v>
      </c>
      <c r="DH300" s="1">
        <v>0</v>
      </c>
      <c r="DI300" s="1">
        <v>0</v>
      </c>
      <c r="DJ300" s="1">
        <v>0</v>
      </c>
      <c r="DK300" s="1">
        <v>0</v>
      </c>
      <c r="DL300" s="1">
        <v>5</v>
      </c>
      <c r="DM300" s="1">
        <v>0</v>
      </c>
      <c r="DN300" s="1">
        <v>2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2</v>
      </c>
      <c r="DX300" s="1">
        <v>64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</row>
    <row r="301" spans="1:186" s="2" customFormat="1" x14ac:dyDescent="0.25">
      <c r="A301" s="2">
        <v>2019</v>
      </c>
      <c r="B301" s="2">
        <v>4</v>
      </c>
      <c r="C301" s="3" t="s">
        <v>143</v>
      </c>
      <c r="D301" s="1">
        <v>0</v>
      </c>
      <c r="E301" s="1">
        <v>0</v>
      </c>
      <c r="F301" s="1">
        <v>0</v>
      </c>
      <c r="G301" s="1">
        <v>0</v>
      </c>
      <c r="H301" s="1">
        <v>9</v>
      </c>
      <c r="I301" s="1">
        <v>12</v>
      </c>
      <c r="J301" s="1">
        <v>0</v>
      </c>
      <c r="K301" s="1">
        <v>716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1385</v>
      </c>
      <c r="T301" s="1">
        <v>0</v>
      </c>
      <c r="U301" s="1">
        <v>0</v>
      </c>
      <c r="V301" s="1">
        <v>31584</v>
      </c>
      <c r="W301" s="1">
        <v>0</v>
      </c>
      <c r="X301" s="1">
        <v>0</v>
      </c>
      <c r="Y301" s="1">
        <v>0</v>
      </c>
      <c r="Z301" s="1">
        <v>4161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5045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4236</v>
      </c>
      <c r="AO301" s="1">
        <v>0</v>
      </c>
      <c r="AP301" s="1">
        <v>0</v>
      </c>
      <c r="AQ301" s="1">
        <v>0</v>
      </c>
      <c r="AR301" s="1">
        <v>0</v>
      </c>
      <c r="AS301" s="1">
        <v>527</v>
      </c>
      <c r="AT301" s="1">
        <f>+IFERROR(HLOOKUP(AT$1,[1]Velocidades!$B$1:$EX$26,[1]Velocidades!$A278,FALSE),0)</f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f>+IFERROR(HLOOKUP(BD$1,[1]Velocidades!$B$1:$EX$26,[1]Velocidades!$A278,FALSE),0)</f>
        <v>0</v>
      </c>
      <c r="BE301" s="1">
        <v>0</v>
      </c>
      <c r="BF301" s="1">
        <v>0</v>
      </c>
      <c r="BG301" s="1">
        <v>22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80</v>
      </c>
      <c r="BX301" s="1">
        <f>+IFERROR(HLOOKUP(BX$1,[1]Velocidades!$B$1:$EX$26,[1]Velocidades!$A278,FALSE),0)</f>
        <v>0</v>
      </c>
      <c r="BY301" s="1">
        <v>0</v>
      </c>
      <c r="BZ301" s="1">
        <f>+IFERROR(HLOOKUP(BZ$1,[1]Velocidades!$B$1:$EX$26,[1]Velocidades!$A278,FALSE),0)</f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1225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</row>
    <row r="302" spans="1:186" s="2" customFormat="1" x14ac:dyDescent="0.25">
      <c r="A302" s="2">
        <v>2019</v>
      </c>
      <c r="B302" s="2">
        <v>4</v>
      </c>
      <c r="C302" s="3" t="s">
        <v>144</v>
      </c>
      <c r="D302" s="1">
        <v>6901</v>
      </c>
      <c r="E302" s="1">
        <v>1</v>
      </c>
      <c r="F302" s="1">
        <v>0</v>
      </c>
      <c r="G302" s="1">
        <v>0</v>
      </c>
      <c r="H302" s="1">
        <v>708</v>
      </c>
      <c r="I302" s="1">
        <v>37</v>
      </c>
      <c r="J302" s="1">
        <v>9</v>
      </c>
      <c r="K302" s="1">
        <v>2172</v>
      </c>
      <c r="L302" s="1">
        <v>0</v>
      </c>
      <c r="M302" s="1">
        <v>0</v>
      </c>
      <c r="N302" s="1">
        <v>0</v>
      </c>
      <c r="O302" s="1">
        <v>2307</v>
      </c>
      <c r="P302" s="1">
        <v>0</v>
      </c>
      <c r="Q302" s="1">
        <v>0</v>
      </c>
      <c r="R302" s="1">
        <v>0</v>
      </c>
      <c r="S302" s="1">
        <v>5069</v>
      </c>
      <c r="T302" s="1">
        <v>0</v>
      </c>
      <c r="U302" s="1">
        <v>0</v>
      </c>
      <c r="V302" s="1">
        <v>14</v>
      </c>
      <c r="W302" s="1">
        <v>984</v>
      </c>
      <c r="X302" s="1">
        <v>0</v>
      </c>
      <c r="Y302" s="1">
        <v>3</v>
      </c>
      <c r="Z302" s="1">
        <v>134590</v>
      </c>
      <c r="AA302" s="1">
        <v>0</v>
      </c>
      <c r="AB302" s="1">
        <v>0</v>
      </c>
      <c r="AC302" s="1">
        <v>0</v>
      </c>
      <c r="AD302" s="1">
        <v>87</v>
      </c>
      <c r="AE302" s="1">
        <v>10897</v>
      </c>
      <c r="AF302" s="1">
        <v>1971</v>
      </c>
      <c r="AG302" s="1">
        <v>0</v>
      </c>
      <c r="AH302" s="1">
        <v>0</v>
      </c>
      <c r="AI302" s="1">
        <v>0</v>
      </c>
      <c r="AJ302" s="1">
        <v>13923</v>
      </c>
      <c r="AK302" s="1">
        <v>0</v>
      </c>
      <c r="AL302" s="1">
        <v>0</v>
      </c>
      <c r="AM302" s="1">
        <v>0</v>
      </c>
      <c r="AN302" s="1">
        <v>97</v>
      </c>
      <c r="AO302" s="1">
        <v>0</v>
      </c>
      <c r="AP302" s="1">
        <v>0</v>
      </c>
      <c r="AQ302" s="1">
        <v>0</v>
      </c>
      <c r="AR302" s="1">
        <v>0</v>
      </c>
      <c r="AS302" s="1">
        <v>1217</v>
      </c>
      <c r="AT302" s="1">
        <f>+IFERROR(HLOOKUP(AT$1,[1]Velocidades!$B$1:$EX$26,[1]Velocidades!$A279,FALSE),0)</f>
        <v>0</v>
      </c>
      <c r="AU302" s="1">
        <v>0</v>
      </c>
      <c r="AV302" s="1">
        <v>0</v>
      </c>
      <c r="AW302" s="1">
        <v>0</v>
      </c>
      <c r="AX302" s="1">
        <v>479</v>
      </c>
      <c r="AY302" s="1">
        <v>5</v>
      </c>
      <c r="AZ302" s="1">
        <v>0</v>
      </c>
      <c r="BA302" s="1">
        <v>0</v>
      </c>
      <c r="BB302" s="1">
        <v>0</v>
      </c>
      <c r="BC302" s="1">
        <v>0</v>
      </c>
      <c r="BD302" s="1">
        <f>+IFERROR(HLOOKUP(BD$1,[1]Velocidades!$B$1:$EX$26,[1]Velocidades!$A279,FALSE),0)</f>
        <v>0</v>
      </c>
      <c r="BE302" s="1">
        <v>0</v>
      </c>
      <c r="BF302" s="1">
        <v>0</v>
      </c>
      <c r="BG302" s="1">
        <v>1681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1908</v>
      </c>
      <c r="BX302" s="1">
        <f>+IFERROR(HLOOKUP(BX$1,[1]Velocidades!$B$1:$EX$26,[1]Velocidades!$A279,FALSE),0)</f>
        <v>0</v>
      </c>
      <c r="BY302" s="1">
        <v>0</v>
      </c>
      <c r="BZ302" s="1">
        <f>+IFERROR(HLOOKUP(BZ$1,[1]Velocidades!$B$1:$EX$26,[1]Velocidades!$A279,FALSE),0)</f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1</v>
      </c>
      <c r="CQ302" s="1">
        <v>0</v>
      </c>
      <c r="CR302" s="1">
        <v>75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564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61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19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</row>
    <row r="303" spans="1:186" s="2" customFormat="1" x14ac:dyDescent="0.25">
      <c r="A303" s="2">
        <v>2019</v>
      </c>
      <c r="B303" s="2">
        <v>4</v>
      </c>
      <c r="C303" s="3" t="s">
        <v>145</v>
      </c>
      <c r="D303" s="1">
        <v>11508</v>
      </c>
      <c r="E303" s="1">
        <v>0</v>
      </c>
      <c r="F303" s="1">
        <v>0</v>
      </c>
      <c r="G303" s="1">
        <v>0</v>
      </c>
      <c r="H303" s="1">
        <v>47</v>
      </c>
      <c r="I303" s="1">
        <v>24</v>
      </c>
      <c r="J303" s="1">
        <v>0</v>
      </c>
      <c r="K303" s="1">
        <v>3486</v>
      </c>
      <c r="L303" s="1">
        <v>0</v>
      </c>
      <c r="M303" s="1">
        <v>0</v>
      </c>
      <c r="N303" s="1">
        <v>0</v>
      </c>
      <c r="O303" s="1">
        <v>514</v>
      </c>
      <c r="P303" s="1">
        <v>0</v>
      </c>
      <c r="Q303" s="1">
        <v>0</v>
      </c>
      <c r="R303" s="1">
        <v>0</v>
      </c>
      <c r="S303" s="1">
        <v>16098</v>
      </c>
      <c r="T303" s="1">
        <v>0</v>
      </c>
      <c r="U303" s="1">
        <v>0</v>
      </c>
      <c r="V303" s="1">
        <v>0</v>
      </c>
      <c r="W303" s="1">
        <v>449</v>
      </c>
      <c r="X303" s="1">
        <v>0</v>
      </c>
      <c r="Y303" s="1">
        <v>1236</v>
      </c>
      <c r="Z303" s="1">
        <v>17881</v>
      </c>
      <c r="AA303" s="1">
        <v>0</v>
      </c>
      <c r="AB303" s="1">
        <v>1</v>
      </c>
      <c r="AC303" s="1">
        <v>0</v>
      </c>
      <c r="AD303" s="1">
        <v>5</v>
      </c>
      <c r="AE303" s="1">
        <v>0</v>
      </c>
      <c r="AF303" s="1">
        <v>20834</v>
      </c>
      <c r="AG303" s="1">
        <v>0</v>
      </c>
      <c r="AH303" s="1">
        <v>0</v>
      </c>
      <c r="AI303" s="1">
        <v>0</v>
      </c>
      <c r="AJ303" s="1">
        <v>18400</v>
      </c>
      <c r="AK303" s="1">
        <v>0</v>
      </c>
      <c r="AL303" s="1">
        <v>0</v>
      </c>
      <c r="AM303" s="1">
        <v>0</v>
      </c>
      <c r="AN303" s="1">
        <v>2650</v>
      </c>
      <c r="AO303" s="1">
        <v>0</v>
      </c>
      <c r="AP303" s="1">
        <v>0</v>
      </c>
      <c r="AQ303" s="1">
        <v>1226</v>
      </c>
      <c r="AR303" s="1">
        <v>0</v>
      </c>
      <c r="AS303" s="1">
        <v>5029</v>
      </c>
      <c r="AT303" s="1">
        <f>+IFERROR(HLOOKUP(AT$1,[1]Velocidades!$B$1:$EX$26,[1]Velocidades!$A280,FALSE),0)</f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6986</v>
      </c>
      <c r="AZ303" s="1">
        <v>0</v>
      </c>
      <c r="BA303" s="1">
        <v>0</v>
      </c>
      <c r="BB303" s="1">
        <v>0</v>
      </c>
      <c r="BC303" s="1">
        <v>0</v>
      </c>
      <c r="BD303" s="1">
        <f>+IFERROR(HLOOKUP(BD$1,[1]Velocidades!$B$1:$EX$26,[1]Velocidades!$A280,FALSE),0)</f>
        <v>0</v>
      </c>
      <c r="BE303" s="1">
        <v>0</v>
      </c>
      <c r="BF303" s="1">
        <v>0</v>
      </c>
      <c r="BG303" s="1">
        <v>8640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124</v>
      </c>
      <c r="BS303" s="1">
        <v>0</v>
      </c>
      <c r="BT303" s="1">
        <v>0</v>
      </c>
      <c r="BU303" s="1">
        <v>0</v>
      </c>
      <c r="BV303" s="1">
        <v>0</v>
      </c>
      <c r="BW303" s="1">
        <v>16366</v>
      </c>
      <c r="BX303" s="1">
        <f>+IFERROR(HLOOKUP(BX$1,[1]Velocidades!$B$1:$EX$26,[1]Velocidades!$A280,FALSE),0)</f>
        <v>0</v>
      </c>
      <c r="BY303" s="1">
        <v>0</v>
      </c>
      <c r="BZ303" s="1">
        <f>+IFERROR(HLOOKUP(BZ$1,[1]Velocidades!$B$1:$EX$26,[1]Velocidades!$A280,FALSE),0)</f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3921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388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</row>
    <row r="304" spans="1:186" s="2" customFormat="1" x14ac:dyDescent="0.25">
      <c r="A304" s="2">
        <v>2019</v>
      </c>
      <c r="B304" s="2">
        <v>4</v>
      </c>
      <c r="C304" s="3" t="s">
        <v>146</v>
      </c>
      <c r="D304" s="1">
        <v>0</v>
      </c>
      <c r="E304" s="1">
        <v>0</v>
      </c>
      <c r="F304" s="1">
        <v>0</v>
      </c>
      <c r="G304" s="1">
        <v>0</v>
      </c>
      <c r="H304" s="1">
        <v>45</v>
      </c>
      <c r="I304" s="1">
        <v>173</v>
      </c>
      <c r="J304" s="1">
        <v>1</v>
      </c>
      <c r="K304" s="1">
        <v>802</v>
      </c>
      <c r="L304" s="1">
        <v>0</v>
      </c>
      <c r="M304" s="1">
        <v>0</v>
      </c>
      <c r="N304" s="1">
        <v>0</v>
      </c>
      <c r="O304" s="1">
        <v>3614</v>
      </c>
      <c r="P304" s="1">
        <v>0</v>
      </c>
      <c r="Q304" s="1">
        <v>0</v>
      </c>
      <c r="R304" s="1">
        <v>0</v>
      </c>
      <c r="S304" s="1">
        <v>9226</v>
      </c>
      <c r="T304" s="1">
        <v>0</v>
      </c>
      <c r="U304" s="1">
        <v>0</v>
      </c>
      <c r="V304" s="1">
        <v>6938</v>
      </c>
      <c r="W304" s="1">
        <v>222</v>
      </c>
      <c r="X304" s="1">
        <v>0</v>
      </c>
      <c r="Y304" s="1">
        <v>8531</v>
      </c>
      <c r="Z304" s="1">
        <v>28037</v>
      </c>
      <c r="AA304" s="1">
        <v>0</v>
      </c>
      <c r="AB304" s="1">
        <v>181</v>
      </c>
      <c r="AC304" s="1">
        <v>0</v>
      </c>
      <c r="AD304" s="1">
        <v>2899</v>
      </c>
      <c r="AE304" s="1">
        <v>0</v>
      </c>
      <c r="AF304" s="1">
        <v>1359</v>
      </c>
      <c r="AG304" s="1">
        <v>0</v>
      </c>
      <c r="AH304" s="1">
        <v>0</v>
      </c>
      <c r="AI304" s="1">
        <v>0</v>
      </c>
      <c r="AJ304" s="1">
        <v>3399</v>
      </c>
      <c r="AK304" s="1">
        <v>0</v>
      </c>
      <c r="AL304" s="1">
        <v>0</v>
      </c>
      <c r="AM304" s="1">
        <v>0</v>
      </c>
      <c r="AN304" s="1">
        <v>141</v>
      </c>
      <c r="AO304" s="1">
        <v>0</v>
      </c>
      <c r="AP304" s="1">
        <v>0</v>
      </c>
      <c r="AQ304" s="1">
        <v>3446</v>
      </c>
      <c r="AR304" s="1">
        <v>0</v>
      </c>
      <c r="AS304" s="1">
        <v>371</v>
      </c>
      <c r="AT304" s="1">
        <f>+IFERROR(HLOOKUP(AT$1,[1]Velocidades!$B$1:$EX$26,[1]Velocidades!$A281,FALSE),0)</f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11881</v>
      </c>
      <c r="AZ304" s="1">
        <v>0</v>
      </c>
      <c r="BA304" s="1">
        <v>0</v>
      </c>
      <c r="BB304" s="1">
        <v>0</v>
      </c>
      <c r="BC304" s="1">
        <v>0</v>
      </c>
      <c r="BD304" s="1">
        <f>+IFERROR(HLOOKUP(BD$1,[1]Velocidades!$B$1:$EX$26,[1]Velocidades!$A281,FALSE),0)</f>
        <v>0</v>
      </c>
      <c r="BE304" s="1">
        <v>0</v>
      </c>
      <c r="BF304" s="1">
        <v>0</v>
      </c>
      <c r="BG304" s="1">
        <v>178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27256</v>
      </c>
      <c r="BX304" s="1">
        <f>+IFERROR(HLOOKUP(BX$1,[1]Velocidades!$B$1:$EX$26,[1]Velocidades!$A281,FALSE),0)</f>
        <v>0</v>
      </c>
      <c r="BY304" s="1">
        <v>0</v>
      </c>
      <c r="BZ304" s="1">
        <f>+IFERROR(HLOOKUP(BZ$1,[1]Velocidades!$B$1:$EX$26,[1]Velocidades!$A281,FALSE),0)</f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6868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877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</row>
    <row r="305" spans="1:186" s="2" customFormat="1" x14ac:dyDescent="0.25">
      <c r="A305" s="2">
        <v>2019</v>
      </c>
      <c r="B305" s="2">
        <v>4</v>
      </c>
      <c r="C305" s="3" t="s">
        <v>147</v>
      </c>
      <c r="D305" s="1">
        <v>17019</v>
      </c>
      <c r="E305" s="1">
        <v>0</v>
      </c>
      <c r="F305" s="1">
        <v>0</v>
      </c>
      <c r="G305" s="1">
        <v>0</v>
      </c>
      <c r="H305" s="1">
        <v>47</v>
      </c>
      <c r="I305" s="1">
        <v>67</v>
      </c>
      <c r="J305" s="1">
        <v>0</v>
      </c>
      <c r="K305" s="1">
        <v>1267</v>
      </c>
      <c r="L305" s="1">
        <v>0</v>
      </c>
      <c r="M305" s="1">
        <v>0</v>
      </c>
      <c r="N305" s="1">
        <v>0</v>
      </c>
      <c r="O305" s="1">
        <v>4274</v>
      </c>
      <c r="P305" s="1">
        <v>0</v>
      </c>
      <c r="Q305" s="1">
        <v>0</v>
      </c>
      <c r="R305" s="1">
        <v>0</v>
      </c>
      <c r="S305" s="1">
        <v>7691</v>
      </c>
      <c r="T305" s="1">
        <v>0</v>
      </c>
      <c r="U305" s="1">
        <v>0</v>
      </c>
      <c r="V305" s="1">
        <v>283</v>
      </c>
      <c r="W305" s="1">
        <v>869</v>
      </c>
      <c r="X305" s="1">
        <v>0</v>
      </c>
      <c r="Y305" s="1">
        <v>5556</v>
      </c>
      <c r="Z305" s="1">
        <v>51907</v>
      </c>
      <c r="AA305" s="1">
        <v>0</v>
      </c>
      <c r="AB305" s="1">
        <v>0</v>
      </c>
      <c r="AC305" s="1">
        <v>0</v>
      </c>
      <c r="AD305" s="1">
        <v>232</v>
      </c>
      <c r="AE305" s="1">
        <v>51</v>
      </c>
      <c r="AF305" s="1">
        <v>2514</v>
      </c>
      <c r="AG305" s="1">
        <v>0</v>
      </c>
      <c r="AH305" s="1">
        <v>0</v>
      </c>
      <c r="AI305" s="1">
        <v>0</v>
      </c>
      <c r="AJ305" s="1">
        <v>1822</v>
      </c>
      <c r="AK305" s="1">
        <v>0</v>
      </c>
      <c r="AL305" s="1">
        <v>0</v>
      </c>
      <c r="AM305" s="1">
        <v>0</v>
      </c>
      <c r="AN305" s="1">
        <v>22</v>
      </c>
      <c r="AO305" s="1">
        <v>0</v>
      </c>
      <c r="AP305" s="1">
        <v>0</v>
      </c>
      <c r="AQ305" s="1">
        <v>2525</v>
      </c>
      <c r="AR305" s="1">
        <v>0</v>
      </c>
      <c r="AS305" s="1">
        <v>4189</v>
      </c>
      <c r="AT305" s="1">
        <f>+IFERROR(HLOOKUP(AT$1,[1]Velocidades!$B$1:$EX$26,[1]Velocidades!$A282,FALSE),0)</f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6849</v>
      </c>
      <c r="AZ305" s="1">
        <v>0</v>
      </c>
      <c r="BA305" s="1">
        <v>0</v>
      </c>
      <c r="BB305" s="1">
        <v>0</v>
      </c>
      <c r="BC305" s="1">
        <v>0</v>
      </c>
      <c r="BD305" s="1">
        <f>+IFERROR(HLOOKUP(BD$1,[1]Velocidades!$B$1:$EX$26,[1]Velocidades!$A282,FALSE),0)</f>
        <v>0</v>
      </c>
      <c r="BE305" s="1">
        <v>0</v>
      </c>
      <c r="BF305" s="1">
        <v>0</v>
      </c>
      <c r="BG305" s="1">
        <v>119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11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16465</v>
      </c>
      <c r="BX305" s="1">
        <f>+IFERROR(HLOOKUP(BX$1,[1]Velocidades!$B$1:$EX$26,[1]Velocidades!$A282,FALSE),0)</f>
        <v>0</v>
      </c>
      <c r="BY305" s="1">
        <v>0</v>
      </c>
      <c r="BZ305" s="1">
        <f>+IFERROR(HLOOKUP(BZ$1,[1]Velocidades!$B$1:$EX$26,[1]Velocidades!$A282,FALSE),0)</f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3353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1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7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</row>
    <row r="306" spans="1:186" s="2" customFormat="1" x14ac:dyDescent="0.25">
      <c r="A306" s="2">
        <v>2019</v>
      </c>
      <c r="B306" s="2">
        <v>4</v>
      </c>
      <c r="C306" s="3" t="s">
        <v>148</v>
      </c>
      <c r="D306" s="1">
        <v>7120</v>
      </c>
      <c r="E306" s="1">
        <v>0</v>
      </c>
      <c r="F306" s="1">
        <v>0</v>
      </c>
      <c r="G306" s="1">
        <v>0</v>
      </c>
      <c r="H306" s="1">
        <v>69</v>
      </c>
      <c r="I306" s="1">
        <v>80</v>
      </c>
      <c r="J306" s="1">
        <v>1</v>
      </c>
      <c r="K306" s="1">
        <v>2808</v>
      </c>
      <c r="L306" s="1">
        <v>0</v>
      </c>
      <c r="M306" s="1">
        <v>0</v>
      </c>
      <c r="N306" s="1">
        <v>0</v>
      </c>
      <c r="O306" s="1">
        <v>1756</v>
      </c>
      <c r="P306" s="1">
        <v>0</v>
      </c>
      <c r="Q306" s="1">
        <v>0</v>
      </c>
      <c r="R306" s="1">
        <v>0</v>
      </c>
      <c r="S306" s="1">
        <v>12711</v>
      </c>
      <c r="T306" s="1">
        <v>0</v>
      </c>
      <c r="U306" s="1">
        <v>0</v>
      </c>
      <c r="V306" s="1">
        <v>1</v>
      </c>
      <c r="W306" s="1">
        <v>4018</v>
      </c>
      <c r="X306" s="1">
        <v>0</v>
      </c>
      <c r="Y306" s="1">
        <v>46</v>
      </c>
      <c r="Z306" s="1">
        <v>20819</v>
      </c>
      <c r="AA306" s="1">
        <v>0</v>
      </c>
      <c r="AB306" s="1">
        <v>0</v>
      </c>
      <c r="AC306" s="1">
        <v>0</v>
      </c>
      <c r="AD306" s="1">
        <v>16</v>
      </c>
      <c r="AE306" s="1">
        <v>0</v>
      </c>
      <c r="AF306" s="1">
        <v>67640</v>
      </c>
      <c r="AG306" s="1">
        <v>0</v>
      </c>
      <c r="AH306" s="1">
        <v>0</v>
      </c>
      <c r="AI306" s="1">
        <v>0</v>
      </c>
      <c r="AJ306" s="1">
        <v>4129</v>
      </c>
      <c r="AK306" s="1">
        <v>0</v>
      </c>
      <c r="AL306" s="1">
        <v>0</v>
      </c>
      <c r="AM306" s="1">
        <v>0</v>
      </c>
      <c r="AN306" s="1">
        <v>3219</v>
      </c>
      <c r="AO306" s="1">
        <v>0</v>
      </c>
      <c r="AP306" s="1">
        <v>0</v>
      </c>
      <c r="AQ306" s="1">
        <v>74</v>
      </c>
      <c r="AR306" s="1">
        <v>0</v>
      </c>
      <c r="AS306" s="1">
        <v>7947</v>
      </c>
      <c r="AT306" s="1">
        <f>+IFERROR(HLOOKUP(AT$1,[1]Velocidades!$B$1:$EX$26,[1]Velocidades!$A283,FALSE),0)</f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9408</v>
      </c>
      <c r="AZ306" s="1">
        <v>0</v>
      </c>
      <c r="BA306" s="1">
        <v>0</v>
      </c>
      <c r="BB306" s="1">
        <v>0</v>
      </c>
      <c r="BC306" s="1">
        <v>0</v>
      </c>
      <c r="BD306" s="1">
        <f>+IFERROR(HLOOKUP(BD$1,[1]Velocidades!$B$1:$EX$26,[1]Velocidades!$A283,FALSE),0)</f>
        <v>0</v>
      </c>
      <c r="BE306" s="1">
        <v>0</v>
      </c>
      <c r="BF306" s="1">
        <v>0</v>
      </c>
      <c r="BG306" s="1">
        <v>4762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19535</v>
      </c>
      <c r="BX306" s="1">
        <f>+IFERROR(HLOOKUP(BX$1,[1]Velocidades!$B$1:$EX$26,[1]Velocidades!$A283,FALSE),0)</f>
        <v>0</v>
      </c>
      <c r="BY306" s="1">
        <v>0</v>
      </c>
      <c r="BZ306" s="1">
        <f>+IFERROR(HLOOKUP(BZ$1,[1]Velocidades!$B$1:$EX$26,[1]Velocidades!$A283,FALSE),0)</f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6093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130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63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</row>
    <row r="307" spans="1:186" s="2" customFormat="1" x14ac:dyDescent="0.25">
      <c r="A307" s="2">
        <v>2019</v>
      </c>
      <c r="B307" s="2">
        <v>4</v>
      </c>
      <c r="C307" s="3" t="s">
        <v>149</v>
      </c>
      <c r="D307" s="1">
        <v>1246</v>
      </c>
      <c r="E307" s="1">
        <v>0</v>
      </c>
      <c r="F307" s="1">
        <v>0</v>
      </c>
      <c r="G307" s="1">
        <v>0</v>
      </c>
      <c r="H307" s="1">
        <v>22</v>
      </c>
      <c r="I307" s="1">
        <v>26</v>
      </c>
      <c r="J307" s="1">
        <v>1</v>
      </c>
      <c r="K307" s="1">
        <v>663</v>
      </c>
      <c r="L307" s="1">
        <v>0</v>
      </c>
      <c r="M307" s="1">
        <v>0</v>
      </c>
      <c r="N307" s="1">
        <v>0</v>
      </c>
      <c r="O307" s="1">
        <v>798</v>
      </c>
      <c r="P307" s="1">
        <v>0</v>
      </c>
      <c r="Q307" s="1">
        <v>0</v>
      </c>
      <c r="R307" s="1">
        <v>0</v>
      </c>
      <c r="S307" s="1">
        <v>3910</v>
      </c>
      <c r="T307" s="1">
        <v>0</v>
      </c>
      <c r="U307" s="1">
        <v>0</v>
      </c>
      <c r="V307" s="1">
        <v>0</v>
      </c>
      <c r="W307" s="1">
        <v>265</v>
      </c>
      <c r="X307" s="1">
        <v>0</v>
      </c>
      <c r="Y307" s="1">
        <v>36</v>
      </c>
      <c r="Z307" s="1">
        <v>54954</v>
      </c>
      <c r="AA307" s="1">
        <v>0</v>
      </c>
      <c r="AB307" s="1">
        <v>0</v>
      </c>
      <c r="AC307" s="1">
        <v>0</v>
      </c>
      <c r="AD307" s="1">
        <v>0</v>
      </c>
      <c r="AE307" s="1">
        <v>1483</v>
      </c>
      <c r="AF307" s="1">
        <v>111</v>
      </c>
      <c r="AG307" s="1">
        <v>0</v>
      </c>
      <c r="AH307" s="1">
        <v>0</v>
      </c>
      <c r="AI307" s="1">
        <v>0</v>
      </c>
      <c r="AJ307" s="1">
        <v>1234</v>
      </c>
      <c r="AK307" s="1">
        <v>0</v>
      </c>
      <c r="AL307" s="1">
        <v>0</v>
      </c>
      <c r="AM307" s="1">
        <v>0</v>
      </c>
      <c r="AN307" s="1">
        <v>43</v>
      </c>
      <c r="AO307" s="1">
        <v>0</v>
      </c>
      <c r="AP307" s="1">
        <v>0</v>
      </c>
      <c r="AQ307" s="1">
        <v>0</v>
      </c>
      <c r="AR307" s="1">
        <v>0</v>
      </c>
      <c r="AS307" s="1">
        <v>15</v>
      </c>
      <c r="AT307" s="1">
        <f>+IFERROR(HLOOKUP(AT$1,[1]Velocidades!$B$1:$EX$26,[1]Velocidades!$A284,FALSE),0)</f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32</v>
      </c>
      <c r="AZ307" s="1">
        <v>0</v>
      </c>
      <c r="BA307" s="1">
        <v>0</v>
      </c>
      <c r="BB307" s="1">
        <v>0</v>
      </c>
      <c r="BC307" s="1">
        <v>0</v>
      </c>
      <c r="BD307" s="1">
        <f>+IFERROR(HLOOKUP(BD$1,[1]Velocidades!$B$1:$EX$26,[1]Velocidades!$A284,FALSE),0)</f>
        <v>0</v>
      </c>
      <c r="BE307" s="1">
        <v>0</v>
      </c>
      <c r="BF307" s="1">
        <v>0</v>
      </c>
      <c r="BG307" s="1">
        <v>8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80</v>
      </c>
      <c r="BX307" s="1">
        <f>+IFERROR(HLOOKUP(BX$1,[1]Velocidades!$B$1:$EX$26,[1]Velocidades!$A284,FALSE),0)</f>
        <v>0</v>
      </c>
      <c r="BY307" s="1">
        <v>0</v>
      </c>
      <c r="BZ307" s="1">
        <f>+IFERROR(HLOOKUP(BZ$1,[1]Velocidades!$B$1:$EX$26,[1]Velocidades!$A284,FALSE),0)</f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47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</row>
    <row r="308" spans="1:186" s="2" customFormat="1" x14ac:dyDescent="0.25">
      <c r="A308" s="2">
        <v>2019</v>
      </c>
      <c r="B308" s="2">
        <v>4</v>
      </c>
      <c r="C308" s="3" t="s">
        <v>150</v>
      </c>
      <c r="D308" s="1">
        <v>36287</v>
      </c>
      <c r="E308" s="1">
        <v>0</v>
      </c>
      <c r="F308" s="1">
        <v>0</v>
      </c>
      <c r="G308" s="1">
        <v>0</v>
      </c>
      <c r="H308" s="1">
        <v>57</v>
      </c>
      <c r="I308" s="1">
        <v>48</v>
      </c>
      <c r="J308" s="1">
        <v>0</v>
      </c>
      <c r="K308" s="1">
        <v>386</v>
      </c>
      <c r="L308" s="1">
        <v>0</v>
      </c>
      <c r="M308" s="1">
        <v>0</v>
      </c>
      <c r="N308" s="1">
        <v>0</v>
      </c>
      <c r="O308" s="1">
        <v>564</v>
      </c>
      <c r="P308" s="1">
        <v>0</v>
      </c>
      <c r="Q308" s="1">
        <v>0</v>
      </c>
      <c r="R308" s="1">
        <v>0</v>
      </c>
      <c r="S308" s="1">
        <v>839</v>
      </c>
      <c r="T308" s="1">
        <v>0</v>
      </c>
      <c r="U308" s="1">
        <v>0</v>
      </c>
      <c r="V308" s="1">
        <v>2</v>
      </c>
      <c r="W308" s="1">
        <v>621</v>
      </c>
      <c r="X308" s="1">
        <v>0</v>
      </c>
      <c r="Y308" s="1">
        <v>4</v>
      </c>
      <c r="Z308" s="1">
        <v>9485</v>
      </c>
      <c r="AA308" s="1">
        <v>0</v>
      </c>
      <c r="AB308" s="1">
        <v>0</v>
      </c>
      <c r="AC308" s="1">
        <v>0</v>
      </c>
      <c r="AD308" s="1">
        <v>149</v>
      </c>
      <c r="AE308" s="1">
        <v>4007</v>
      </c>
      <c r="AF308" s="1">
        <v>8</v>
      </c>
      <c r="AG308" s="1">
        <v>0</v>
      </c>
      <c r="AH308" s="1">
        <v>0</v>
      </c>
      <c r="AI308" s="1">
        <v>0</v>
      </c>
      <c r="AJ308" s="1">
        <v>518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7</v>
      </c>
      <c r="AT308" s="1">
        <f>+IFERROR(HLOOKUP(AT$1,[1]Velocidades!$B$1:$EX$26,[1]Velocidades!$A285,FALSE),0)</f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55210</v>
      </c>
      <c r="AZ308" s="1">
        <v>0</v>
      </c>
      <c r="BA308" s="1">
        <v>0</v>
      </c>
      <c r="BB308" s="1">
        <v>0</v>
      </c>
      <c r="BC308" s="1">
        <v>0</v>
      </c>
      <c r="BD308" s="1">
        <f>+IFERROR(HLOOKUP(BD$1,[1]Velocidades!$B$1:$EX$26,[1]Velocidades!$A285,FALSE),0)</f>
        <v>0</v>
      </c>
      <c r="BE308" s="1">
        <v>0</v>
      </c>
      <c r="BF308" s="1">
        <v>0</v>
      </c>
      <c r="BG308" s="1">
        <v>6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f>+IFERROR(HLOOKUP(BX$1,[1]Velocidades!$B$1:$EX$26,[1]Velocidades!$A285,FALSE),0)</f>
        <v>0</v>
      </c>
      <c r="BY308" s="1">
        <v>0</v>
      </c>
      <c r="BZ308" s="1">
        <f>+IFERROR(HLOOKUP(BZ$1,[1]Velocidades!$B$1:$EX$26,[1]Velocidades!$A285,FALSE),0)</f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3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</row>
    <row r="309" spans="1:186" s="2" customFormat="1" x14ac:dyDescent="0.25">
      <c r="A309" s="2">
        <v>2019</v>
      </c>
      <c r="B309" s="2">
        <v>4</v>
      </c>
      <c r="C309" s="3" t="s">
        <v>151</v>
      </c>
      <c r="D309" s="1">
        <v>350</v>
      </c>
      <c r="E309" s="1">
        <v>3</v>
      </c>
      <c r="F309" s="1">
        <v>0</v>
      </c>
      <c r="G309" s="1">
        <v>0</v>
      </c>
      <c r="H309" s="1">
        <v>25</v>
      </c>
      <c r="I309" s="1">
        <v>39</v>
      </c>
      <c r="J309" s="1">
        <v>0</v>
      </c>
      <c r="K309" s="1">
        <v>5414</v>
      </c>
      <c r="L309" s="1">
        <v>0</v>
      </c>
      <c r="M309" s="1">
        <v>0</v>
      </c>
      <c r="N309" s="1">
        <v>0</v>
      </c>
      <c r="O309" s="1">
        <v>2349</v>
      </c>
      <c r="P309" s="1">
        <v>0</v>
      </c>
      <c r="Q309" s="1">
        <v>0</v>
      </c>
      <c r="R309" s="1">
        <v>0</v>
      </c>
      <c r="S309" s="1">
        <v>6223</v>
      </c>
      <c r="T309" s="1">
        <v>0</v>
      </c>
      <c r="U309" s="1">
        <v>0</v>
      </c>
      <c r="V309" s="1">
        <v>0</v>
      </c>
      <c r="W309" s="1">
        <v>611</v>
      </c>
      <c r="X309" s="1">
        <v>0</v>
      </c>
      <c r="Y309" s="1">
        <v>5915</v>
      </c>
      <c r="Z309" s="1">
        <v>11856</v>
      </c>
      <c r="AA309" s="1">
        <v>0</v>
      </c>
      <c r="AB309" s="1">
        <v>0</v>
      </c>
      <c r="AC309" s="1">
        <v>0</v>
      </c>
      <c r="AD309" s="1">
        <v>1</v>
      </c>
      <c r="AE309" s="1">
        <v>314</v>
      </c>
      <c r="AF309" s="1">
        <v>4031</v>
      </c>
      <c r="AG309" s="1">
        <v>0</v>
      </c>
      <c r="AH309" s="1">
        <v>0</v>
      </c>
      <c r="AI309" s="1">
        <v>0</v>
      </c>
      <c r="AJ309" s="1">
        <v>2065</v>
      </c>
      <c r="AK309" s="1">
        <v>0</v>
      </c>
      <c r="AL309" s="1">
        <v>0</v>
      </c>
      <c r="AM309" s="1">
        <v>0</v>
      </c>
      <c r="AN309" s="1">
        <v>90</v>
      </c>
      <c r="AO309" s="1">
        <v>0</v>
      </c>
      <c r="AP309" s="1">
        <v>0</v>
      </c>
      <c r="AQ309" s="1">
        <v>0</v>
      </c>
      <c r="AR309" s="1">
        <v>0</v>
      </c>
      <c r="AS309" s="1">
        <v>69</v>
      </c>
      <c r="AT309" s="1">
        <f>+IFERROR(HLOOKUP(AT$1,[1]Velocidades!$B$1:$EX$26,[1]Velocidades!$A286,FALSE),0)</f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f>+IFERROR(HLOOKUP(BD$1,[1]Velocidades!$B$1:$EX$26,[1]Velocidades!$A286,FALSE),0)</f>
        <v>0</v>
      </c>
      <c r="BE309" s="1">
        <v>0</v>
      </c>
      <c r="BF309" s="1">
        <v>0</v>
      </c>
      <c r="BG309" s="1">
        <v>7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7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f>+IFERROR(HLOOKUP(BX$1,[1]Velocidades!$B$1:$EX$26,[1]Velocidades!$A286,FALSE),0)</f>
        <v>0</v>
      </c>
      <c r="BY309" s="1">
        <v>0</v>
      </c>
      <c r="BZ309" s="1">
        <f>+IFERROR(HLOOKUP(BZ$1,[1]Velocidades!$B$1:$EX$26,[1]Velocidades!$A286,FALSE),0)</f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1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</row>
    <row r="310" spans="1:186" s="2" customFormat="1" x14ac:dyDescent="0.25">
      <c r="A310" s="2">
        <v>2019</v>
      </c>
      <c r="B310" s="2">
        <v>4</v>
      </c>
      <c r="C310" s="3" t="s">
        <v>152</v>
      </c>
      <c r="D310" s="1">
        <v>27472</v>
      </c>
      <c r="E310" s="1">
        <v>102</v>
      </c>
      <c r="F310" s="1">
        <v>0</v>
      </c>
      <c r="G310" s="1">
        <v>0</v>
      </c>
      <c r="H310" s="1">
        <v>323</v>
      </c>
      <c r="I310" s="1">
        <v>273</v>
      </c>
      <c r="J310" s="1">
        <v>0</v>
      </c>
      <c r="K310" s="1">
        <v>19145</v>
      </c>
      <c r="L310" s="1">
        <v>0</v>
      </c>
      <c r="M310" s="1">
        <v>0</v>
      </c>
      <c r="N310" s="1">
        <v>363</v>
      </c>
      <c r="O310" s="1">
        <v>10108</v>
      </c>
      <c r="P310" s="1">
        <v>0</v>
      </c>
      <c r="Q310" s="1">
        <v>0</v>
      </c>
      <c r="R310" s="1">
        <v>0</v>
      </c>
      <c r="S310" s="1">
        <v>60421</v>
      </c>
      <c r="T310" s="1">
        <v>0</v>
      </c>
      <c r="U310" s="1">
        <v>0</v>
      </c>
      <c r="V310" s="1">
        <v>57</v>
      </c>
      <c r="W310" s="1">
        <v>9760</v>
      </c>
      <c r="X310" s="1">
        <v>0</v>
      </c>
      <c r="Y310" s="1">
        <v>16634</v>
      </c>
      <c r="Z310" s="1">
        <v>113746</v>
      </c>
      <c r="AA310" s="1">
        <v>0</v>
      </c>
      <c r="AB310" s="1">
        <v>1500</v>
      </c>
      <c r="AC310" s="1">
        <v>0</v>
      </c>
      <c r="AD310" s="1">
        <v>3067</v>
      </c>
      <c r="AE310" s="1">
        <v>1274</v>
      </c>
      <c r="AF310" s="1">
        <v>184823</v>
      </c>
      <c r="AG310" s="1">
        <v>0</v>
      </c>
      <c r="AH310" s="1">
        <v>0</v>
      </c>
      <c r="AI310" s="1">
        <v>0</v>
      </c>
      <c r="AJ310" s="1">
        <v>46876</v>
      </c>
      <c r="AK310" s="1">
        <v>0</v>
      </c>
      <c r="AL310" s="1">
        <v>0</v>
      </c>
      <c r="AM310" s="1">
        <v>0</v>
      </c>
      <c r="AN310" s="1">
        <v>15340</v>
      </c>
      <c r="AO310" s="1">
        <v>139</v>
      </c>
      <c r="AP310" s="1">
        <v>0</v>
      </c>
      <c r="AQ310" s="1">
        <v>9227</v>
      </c>
      <c r="AR310" s="1">
        <v>0</v>
      </c>
      <c r="AS310" s="1">
        <v>41945</v>
      </c>
      <c r="AT310" s="1">
        <f>+IFERROR(HLOOKUP(AT$1,[1]Velocidades!$B$1:$EX$26,[1]Velocidades!$A287,FALSE),0)</f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64176</v>
      </c>
      <c r="AZ310" s="1">
        <v>0</v>
      </c>
      <c r="BA310" s="1">
        <v>0</v>
      </c>
      <c r="BB310" s="1">
        <v>0</v>
      </c>
      <c r="BC310" s="1">
        <v>0</v>
      </c>
      <c r="BD310" s="1">
        <f>+IFERROR(HLOOKUP(BD$1,[1]Velocidades!$B$1:$EX$26,[1]Velocidades!$A287,FALSE),0)</f>
        <v>0</v>
      </c>
      <c r="BE310" s="1">
        <v>0</v>
      </c>
      <c r="BF310" s="1">
        <v>0</v>
      </c>
      <c r="BG310" s="1">
        <v>6822</v>
      </c>
      <c r="BH310" s="1">
        <v>0</v>
      </c>
      <c r="BI310" s="1">
        <v>0</v>
      </c>
      <c r="BJ310" s="1">
        <v>0</v>
      </c>
      <c r="BK310" s="1">
        <v>3</v>
      </c>
      <c r="BL310" s="1">
        <v>0</v>
      </c>
      <c r="BM310" s="1">
        <v>0</v>
      </c>
      <c r="BN310" s="1">
        <v>0</v>
      </c>
      <c r="BO310" s="1">
        <v>0</v>
      </c>
      <c r="BP310" s="1">
        <v>3</v>
      </c>
      <c r="BQ310" s="1">
        <v>0</v>
      </c>
      <c r="BR310" s="1">
        <v>529</v>
      </c>
      <c r="BS310" s="1">
        <v>0</v>
      </c>
      <c r="BT310" s="1">
        <v>0</v>
      </c>
      <c r="BU310" s="1">
        <v>0</v>
      </c>
      <c r="BV310" s="1">
        <v>0</v>
      </c>
      <c r="BW310" s="1">
        <v>102938</v>
      </c>
      <c r="BX310" s="1">
        <f>+IFERROR(HLOOKUP(BX$1,[1]Velocidades!$B$1:$EX$26,[1]Velocidades!$A287,FALSE),0)</f>
        <v>0</v>
      </c>
      <c r="BY310" s="1">
        <v>0</v>
      </c>
      <c r="BZ310" s="1">
        <f>+IFERROR(HLOOKUP(BZ$1,[1]Velocidades!$B$1:$EX$26,[1]Velocidades!$A287,FALSE),0)</f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1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1</v>
      </c>
      <c r="DF310" s="1">
        <v>0</v>
      </c>
      <c r="DG310" s="1">
        <v>30121</v>
      </c>
      <c r="DH310" s="1">
        <v>0</v>
      </c>
      <c r="DI310" s="1">
        <v>0</v>
      </c>
      <c r="DJ310" s="1">
        <v>0</v>
      </c>
      <c r="DK310" s="1">
        <v>0</v>
      </c>
      <c r="DL310" s="1">
        <v>1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510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1424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1</v>
      </c>
      <c r="EZ310" s="1">
        <v>0</v>
      </c>
      <c r="FA310" s="1">
        <v>0</v>
      </c>
      <c r="FB310" s="1">
        <v>31</v>
      </c>
      <c r="FC310" s="1">
        <v>12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1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</row>
    <row r="311" spans="1:186" s="2" customFormat="1" x14ac:dyDescent="0.25">
      <c r="A311" s="2">
        <v>2019</v>
      </c>
      <c r="B311" s="2">
        <v>4</v>
      </c>
      <c r="C311" s="3" t="s">
        <v>153</v>
      </c>
      <c r="D311" s="1">
        <v>5017</v>
      </c>
      <c r="E311" s="1">
        <v>0</v>
      </c>
      <c r="F311" s="1">
        <v>0</v>
      </c>
      <c r="G311" s="1">
        <v>0</v>
      </c>
      <c r="H311" s="1">
        <v>39</v>
      </c>
      <c r="I311" s="1">
        <v>94</v>
      </c>
      <c r="J311" s="1">
        <v>908</v>
      </c>
      <c r="K311" s="1">
        <v>1731</v>
      </c>
      <c r="L311" s="1">
        <v>0</v>
      </c>
      <c r="M311" s="1">
        <v>0</v>
      </c>
      <c r="N311" s="1">
        <v>307</v>
      </c>
      <c r="O311" s="1">
        <v>1050</v>
      </c>
      <c r="P311" s="1">
        <v>0</v>
      </c>
      <c r="Q311" s="1">
        <v>0</v>
      </c>
      <c r="R311" s="1">
        <v>0</v>
      </c>
      <c r="S311" s="1">
        <v>13101</v>
      </c>
      <c r="T311" s="1">
        <v>0</v>
      </c>
      <c r="U311" s="1">
        <v>0</v>
      </c>
      <c r="V311" s="1">
        <v>0</v>
      </c>
      <c r="W311" s="1">
        <v>693</v>
      </c>
      <c r="X311" s="1">
        <v>0</v>
      </c>
      <c r="Y311" s="1">
        <v>4</v>
      </c>
      <c r="Z311" s="1">
        <v>18025</v>
      </c>
      <c r="AA311" s="1">
        <v>0</v>
      </c>
      <c r="AB311" s="1">
        <v>852</v>
      </c>
      <c r="AC311" s="1">
        <v>0</v>
      </c>
      <c r="AD311" s="1">
        <v>0</v>
      </c>
      <c r="AE311" s="1">
        <v>0</v>
      </c>
      <c r="AF311" s="1">
        <v>55457</v>
      </c>
      <c r="AG311" s="1">
        <v>0</v>
      </c>
      <c r="AH311" s="1">
        <v>0</v>
      </c>
      <c r="AI311" s="1">
        <v>0</v>
      </c>
      <c r="AJ311" s="1">
        <v>1224</v>
      </c>
      <c r="AK311" s="1">
        <v>0</v>
      </c>
      <c r="AL311" s="1">
        <v>0</v>
      </c>
      <c r="AM311" s="1">
        <v>0</v>
      </c>
      <c r="AN311" s="1">
        <v>890</v>
      </c>
      <c r="AO311" s="1">
        <v>0</v>
      </c>
      <c r="AP311" s="1">
        <v>0</v>
      </c>
      <c r="AQ311" s="1">
        <v>0</v>
      </c>
      <c r="AR311" s="1">
        <v>0</v>
      </c>
      <c r="AS311" s="1">
        <v>1642</v>
      </c>
      <c r="AT311" s="1">
        <f>+IFERROR(HLOOKUP(AT$1,[1]Velocidades!$B$1:$EX$26,[1]Velocidades!$A288,FALSE),0)</f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f>+IFERROR(HLOOKUP(BD$1,[1]Velocidades!$B$1:$EX$26,[1]Velocidades!$A288,FALSE),0)</f>
        <v>0</v>
      </c>
      <c r="BE311" s="1">
        <v>0</v>
      </c>
      <c r="BF311" s="1">
        <v>0</v>
      </c>
      <c r="BG311" s="1">
        <v>105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12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1184</v>
      </c>
      <c r="BX311" s="1">
        <f>+IFERROR(HLOOKUP(BX$1,[1]Velocidades!$B$1:$EX$26,[1]Velocidades!$A288,FALSE),0)</f>
        <v>0</v>
      </c>
      <c r="BY311" s="1">
        <v>0</v>
      </c>
      <c r="BZ311" s="1">
        <f>+IFERROR(HLOOKUP(BZ$1,[1]Velocidades!$B$1:$EX$26,[1]Velocidades!$A288,FALSE),0)</f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1252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1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</row>
    <row r="312" spans="1:186" s="2" customFormat="1" x14ac:dyDescent="0.25">
      <c r="A312" s="2">
        <v>2019</v>
      </c>
      <c r="B312" s="2">
        <v>4</v>
      </c>
      <c r="C312" s="3" t="s">
        <v>154</v>
      </c>
      <c r="D312" s="1">
        <v>7789</v>
      </c>
      <c r="E312" s="1">
        <v>0</v>
      </c>
      <c r="F312" s="1">
        <v>0</v>
      </c>
      <c r="G312" s="1">
        <v>0</v>
      </c>
      <c r="H312" s="1">
        <v>6</v>
      </c>
      <c r="I312" s="1">
        <v>5</v>
      </c>
      <c r="J312" s="1">
        <v>0</v>
      </c>
      <c r="K312" s="1">
        <v>105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757</v>
      </c>
      <c r="T312" s="1">
        <v>0</v>
      </c>
      <c r="U312" s="1">
        <v>0</v>
      </c>
      <c r="V312" s="1">
        <v>1</v>
      </c>
      <c r="W312" s="1">
        <v>2704</v>
      </c>
      <c r="X312" s="1">
        <v>0</v>
      </c>
      <c r="Y312" s="1">
        <v>204</v>
      </c>
      <c r="Z312" s="1">
        <v>19822</v>
      </c>
      <c r="AA312" s="1">
        <v>0</v>
      </c>
      <c r="AB312" s="1">
        <v>0</v>
      </c>
      <c r="AC312" s="1">
        <v>0</v>
      </c>
      <c r="AD312" s="1">
        <v>3771</v>
      </c>
      <c r="AE312" s="1">
        <v>15</v>
      </c>
      <c r="AF312" s="1">
        <v>1264</v>
      </c>
      <c r="AG312" s="1">
        <v>0</v>
      </c>
      <c r="AH312" s="1">
        <v>0</v>
      </c>
      <c r="AI312" s="1">
        <v>0</v>
      </c>
      <c r="AJ312" s="1">
        <v>1578</v>
      </c>
      <c r="AK312" s="1">
        <v>0</v>
      </c>
      <c r="AL312" s="1">
        <v>0</v>
      </c>
      <c r="AM312" s="1">
        <v>0</v>
      </c>
      <c r="AN312" s="1">
        <v>159</v>
      </c>
      <c r="AO312" s="1">
        <v>0</v>
      </c>
      <c r="AP312" s="1">
        <v>0</v>
      </c>
      <c r="AQ312" s="1">
        <v>56</v>
      </c>
      <c r="AR312" s="1">
        <v>0</v>
      </c>
      <c r="AS312" s="1">
        <v>55</v>
      </c>
      <c r="AT312" s="1">
        <f>+IFERROR(HLOOKUP(AT$1,[1]Velocidades!$B$1:$EX$26,[1]Velocidades!$A289,FALSE),0)</f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115</v>
      </c>
      <c r="AZ312" s="1">
        <v>0</v>
      </c>
      <c r="BA312" s="1">
        <v>0</v>
      </c>
      <c r="BB312" s="1">
        <v>0</v>
      </c>
      <c r="BC312" s="1">
        <v>0</v>
      </c>
      <c r="BD312" s="1">
        <f>+IFERROR(HLOOKUP(BD$1,[1]Velocidades!$B$1:$EX$26,[1]Velocidades!$A289,FALSE),0)</f>
        <v>0</v>
      </c>
      <c r="BE312" s="1">
        <v>0</v>
      </c>
      <c r="BF312" s="1">
        <v>0</v>
      </c>
      <c r="BG312" s="1">
        <v>24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1962</v>
      </c>
      <c r="BX312" s="1">
        <f>+IFERROR(HLOOKUP(BX$1,[1]Velocidades!$B$1:$EX$26,[1]Velocidades!$A289,FALSE),0)</f>
        <v>0</v>
      </c>
      <c r="BY312" s="1">
        <v>0</v>
      </c>
      <c r="BZ312" s="1">
        <f>+IFERROR(HLOOKUP(BZ$1,[1]Velocidades!$B$1:$EX$26,[1]Velocidades!$A289,FALSE),0)</f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</row>
    <row r="313" spans="1:186" s="2" customFormat="1" x14ac:dyDescent="0.25">
      <c r="A313" s="2">
        <v>2019</v>
      </c>
      <c r="B313" s="2">
        <v>4</v>
      </c>
      <c r="C313" s="3" t="s">
        <v>155</v>
      </c>
      <c r="D313" s="1">
        <v>0</v>
      </c>
      <c r="E313" s="1">
        <v>0</v>
      </c>
      <c r="F313" s="1">
        <v>0</v>
      </c>
      <c r="G313" s="1">
        <v>0</v>
      </c>
      <c r="H313" s="1">
        <v>19</v>
      </c>
      <c r="I313" s="1">
        <v>36</v>
      </c>
      <c r="J313" s="1">
        <v>0</v>
      </c>
      <c r="K313" s="1">
        <v>4002</v>
      </c>
      <c r="L313" s="1">
        <v>0</v>
      </c>
      <c r="M313" s="1">
        <v>0</v>
      </c>
      <c r="N313" s="1">
        <v>0</v>
      </c>
      <c r="O313" s="1">
        <v>388</v>
      </c>
      <c r="P313" s="1">
        <v>0</v>
      </c>
      <c r="Q313" s="1">
        <v>0</v>
      </c>
      <c r="R313" s="1">
        <v>0</v>
      </c>
      <c r="S313" s="1">
        <v>11771</v>
      </c>
      <c r="T313" s="1">
        <v>0</v>
      </c>
      <c r="U313" s="1">
        <v>0</v>
      </c>
      <c r="V313" s="1">
        <v>2890</v>
      </c>
      <c r="W313" s="1">
        <v>10</v>
      </c>
      <c r="X313" s="1">
        <v>0</v>
      </c>
      <c r="Y313" s="1">
        <v>14</v>
      </c>
      <c r="Z313" s="1">
        <v>35469</v>
      </c>
      <c r="AA313" s="1">
        <v>0</v>
      </c>
      <c r="AB313" s="1">
        <v>4</v>
      </c>
      <c r="AC313" s="1">
        <v>0</v>
      </c>
      <c r="AD313" s="1">
        <v>3</v>
      </c>
      <c r="AE313" s="1">
        <v>0</v>
      </c>
      <c r="AF313" s="1">
        <v>52010</v>
      </c>
      <c r="AG313" s="1">
        <v>0</v>
      </c>
      <c r="AH313" s="1">
        <v>0</v>
      </c>
      <c r="AI313" s="1">
        <v>2</v>
      </c>
      <c r="AJ313" s="1">
        <v>181</v>
      </c>
      <c r="AK313" s="1">
        <v>0</v>
      </c>
      <c r="AL313" s="1">
        <v>0</v>
      </c>
      <c r="AM313" s="1">
        <v>0</v>
      </c>
      <c r="AN313" s="1">
        <v>3076</v>
      </c>
      <c r="AO313" s="1">
        <v>1</v>
      </c>
      <c r="AP313" s="1">
        <v>0</v>
      </c>
      <c r="AQ313" s="1">
        <v>0</v>
      </c>
      <c r="AR313" s="1">
        <v>0</v>
      </c>
      <c r="AS313" s="1">
        <v>25656</v>
      </c>
      <c r="AT313" s="1">
        <f>+IFERROR(HLOOKUP(AT$1,[1]Velocidades!$B$1:$EX$26,[1]Velocidades!$A290,FALSE),0)</f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f>+IFERROR(HLOOKUP(BD$1,[1]Velocidades!$B$1:$EX$26,[1]Velocidades!$A290,FALSE),0)</f>
        <v>0</v>
      </c>
      <c r="BE313" s="1">
        <v>0</v>
      </c>
      <c r="BF313" s="1">
        <v>0</v>
      </c>
      <c r="BG313" s="1">
        <v>6405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29514</v>
      </c>
      <c r="BX313" s="1">
        <f>+IFERROR(HLOOKUP(BX$1,[1]Velocidades!$B$1:$EX$26,[1]Velocidades!$A290,FALSE),0)</f>
        <v>0</v>
      </c>
      <c r="BY313" s="1">
        <v>0</v>
      </c>
      <c r="BZ313" s="1">
        <f>+IFERROR(HLOOKUP(BZ$1,[1]Velocidades!$B$1:$EX$26,[1]Velocidades!$A290,FALSE),0)</f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1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26273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831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88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</row>
    <row r="314" spans="1:186" x14ac:dyDescent="0.25">
      <c r="A314" s="2">
        <v>2019</v>
      </c>
      <c r="B314" s="2">
        <v>3</v>
      </c>
      <c r="C314" s="3" t="s">
        <v>132</v>
      </c>
      <c r="D314" s="1">
        <v>30844</v>
      </c>
      <c r="E314" s="1">
        <v>17</v>
      </c>
      <c r="F314" s="1">
        <v>0</v>
      </c>
      <c r="G314" s="1">
        <v>0</v>
      </c>
      <c r="H314" s="1">
        <v>238902</v>
      </c>
      <c r="I314" s="1">
        <v>1</v>
      </c>
      <c r="J314" s="1">
        <v>27602</v>
      </c>
      <c r="K314" s="1">
        <v>33499</v>
      </c>
      <c r="L314" s="1">
        <v>0</v>
      </c>
      <c r="M314" s="1">
        <v>0</v>
      </c>
      <c r="N314" s="1">
        <v>0</v>
      </c>
      <c r="O314" s="1">
        <v>27450</v>
      </c>
      <c r="P314" s="1">
        <v>0</v>
      </c>
      <c r="Q314" s="1">
        <v>0</v>
      </c>
      <c r="R314" s="1">
        <v>0</v>
      </c>
      <c r="S314" s="1">
        <v>92105</v>
      </c>
      <c r="T314" s="1">
        <v>0</v>
      </c>
      <c r="U314" s="1">
        <v>0</v>
      </c>
      <c r="V314" s="1">
        <v>67187</v>
      </c>
      <c r="W314" s="1">
        <v>19428</v>
      </c>
      <c r="X314" s="1">
        <v>0</v>
      </c>
      <c r="Y314" s="1">
        <v>41131</v>
      </c>
      <c r="Z314" s="1">
        <v>1168968</v>
      </c>
      <c r="AA314" s="1">
        <v>0</v>
      </c>
      <c r="AB314" s="1">
        <v>647</v>
      </c>
      <c r="AC314" s="1">
        <v>0</v>
      </c>
      <c r="AD314" s="1">
        <v>14661</v>
      </c>
      <c r="AE314" s="1">
        <v>82</v>
      </c>
      <c r="AF314" s="1">
        <v>207422</v>
      </c>
      <c r="AG314" s="1">
        <v>0</v>
      </c>
      <c r="AH314" s="1">
        <v>0</v>
      </c>
      <c r="AI314" s="1">
        <v>4</v>
      </c>
      <c r="AJ314" s="1">
        <v>121564</v>
      </c>
      <c r="AK314" s="1">
        <v>0</v>
      </c>
      <c r="AL314" s="1">
        <v>2</v>
      </c>
      <c r="AM314" s="1">
        <v>105</v>
      </c>
      <c r="AN314" s="1">
        <v>10625</v>
      </c>
      <c r="AO314" s="1">
        <v>0</v>
      </c>
      <c r="AP314" s="1">
        <v>0</v>
      </c>
      <c r="AQ314" s="1">
        <v>76846</v>
      </c>
      <c r="AR314" s="1">
        <v>0</v>
      </c>
      <c r="AS314" s="1">
        <v>51361</v>
      </c>
      <c r="AT314" s="1">
        <f>+IFERROR(HLOOKUP(AT$1,[1]Velocidades!$B$1:$EX$26,[1]Velocidades!$A291,FALSE),0)</f>
        <v>0</v>
      </c>
      <c r="AU314" s="1">
        <v>1</v>
      </c>
      <c r="AV314" s="1">
        <v>1</v>
      </c>
      <c r="AW314" s="1">
        <v>0</v>
      </c>
      <c r="AX314" s="1">
        <v>8</v>
      </c>
      <c r="AY314" s="1">
        <v>464535</v>
      </c>
      <c r="AZ314" s="1">
        <v>0</v>
      </c>
      <c r="BA314" s="1">
        <v>0</v>
      </c>
      <c r="BB314" s="1">
        <v>0</v>
      </c>
      <c r="BC314" s="1">
        <v>0</v>
      </c>
      <c r="BD314" s="1">
        <f>+IFERROR(HLOOKUP(BD$1,[1]Velocidades!$B$1:$EX$26,[1]Velocidades!$A291,FALSE),0)</f>
        <v>0</v>
      </c>
      <c r="BE314" s="1">
        <v>0</v>
      </c>
      <c r="BF314" s="1">
        <v>917</v>
      </c>
      <c r="BG314" s="1">
        <v>18144</v>
      </c>
      <c r="BH314" s="1">
        <v>0</v>
      </c>
      <c r="BI314" s="1">
        <v>0</v>
      </c>
      <c r="BJ314" s="1">
        <v>0</v>
      </c>
      <c r="BK314" s="1">
        <v>1</v>
      </c>
      <c r="BL314" s="1">
        <v>0</v>
      </c>
      <c r="BM314" s="1">
        <v>0</v>
      </c>
      <c r="BN314" s="1">
        <v>0</v>
      </c>
      <c r="BO314" s="1">
        <v>0</v>
      </c>
      <c r="BP314" s="1">
        <v>556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1</v>
      </c>
      <c r="BW314" s="1">
        <v>1067147</v>
      </c>
      <c r="BX314" s="1">
        <f>+IFERROR(HLOOKUP(BX$1,[1]Velocidades!$B$1:$EX$26,[1]Velocidades!$A291,FALSE),0)</f>
        <v>0</v>
      </c>
      <c r="BY314" s="1">
        <v>0</v>
      </c>
      <c r="BZ314" s="1">
        <f>+IFERROR(HLOOKUP(BZ$1,[1]Velocidades!$B$1:$EX$26,[1]Velocidades!$A291,FALSE),0)</f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20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24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163198</v>
      </c>
      <c r="DH314" s="1">
        <v>0</v>
      </c>
      <c r="DI314" s="1">
        <v>0</v>
      </c>
      <c r="DJ314" s="1">
        <v>0</v>
      </c>
      <c r="DK314" s="1">
        <v>0</v>
      </c>
      <c r="DL314" s="1">
        <v>2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14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5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1</v>
      </c>
      <c r="EM314" s="1">
        <v>0</v>
      </c>
      <c r="EN314" s="1">
        <v>0</v>
      </c>
      <c r="EO314" s="1">
        <v>0</v>
      </c>
      <c r="EP314" s="1">
        <v>14214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380</v>
      </c>
      <c r="EW314" s="1">
        <v>0</v>
      </c>
      <c r="EX314" s="1">
        <v>449</v>
      </c>
      <c r="EY314" s="1">
        <v>0</v>
      </c>
      <c r="EZ314" s="1">
        <v>0</v>
      </c>
      <c r="FA314" s="1">
        <v>0</v>
      </c>
      <c r="FB314" s="1">
        <v>1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161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</row>
    <row r="315" spans="1:186" x14ac:dyDescent="0.25">
      <c r="A315" s="2">
        <v>2019</v>
      </c>
      <c r="B315" s="2">
        <v>3</v>
      </c>
      <c r="C315" s="3" t="s">
        <v>133</v>
      </c>
      <c r="D315" s="1">
        <v>0</v>
      </c>
      <c r="E315" s="1">
        <v>30</v>
      </c>
      <c r="F315" s="1">
        <v>0</v>
      </c>
      <c r="G315" s="1">
        <v>0</v>
      </c>
      <c r="H315" s="1">
        <v>75</v>
      </c>
      <c r="I315" s="1">
        <v>0</v>
      </c>
      <c r="J315" s="1">
        <v>15</v>
      </c>
      <c r="K315" s="1">
        <v>6116</v>
      </c>
      <c r="L315" s="1">
        <v>0</v>
      </c>
      <c r="M315" s="1">
        <v>0</v>
      </c>
      <c r="N315" s="1">
        <v>0</v>
      </c>
      <c r="O315" s="1">
        <v>472</v>
      </c>
      <c r="P315" s="1">
        <v>0</v>
      </c>
      <c r="Q315" s="1">
        <v>0</v>
      </c>
      <c r="R315" s="1">
        <v>0</v>
      </c>
      <c r="S315" s="1">
        <v>10973</v>
      </c>
      <c r="T315" s="1">
        <v>0</v>
      </c>
      <c r="U315" s="1">
        <v>0</v>
      </c>
      <c r="V315" s="1">
        <v>70</v>
      </c>
      <c r="W315" s="1">
        <v>1541</v>
      </c>
      <c r="X315" s="1">
        <v>0</v>
      </c>
      <c r="Y315" s="1">
        <v>2048</v>
      </c>
      <c r="Z315" s="1">
        <v>248836</v>
      </c>
      <c r="AA315" s="1">
        <v>0</v>
      </c>
      <c r="AB315" s="1">
        <v>18</v>
      </c>
      <c r="AC315" s="1">
        <v>0</v>
      </c>
      <c r="AD315" s="1">
        <v>24</v>
      </c>
      <c r="AE315" s="1">
        <v>3</v>
      </c>
      <c r="AF315" s="1">
        <v>120879</v>
      </c>
      <c r="AG315" s="1">
        <v>0</v>
      </c>
      <c r="AH315" s="1">
        <v>0</v>
      </c>
      <c r="AI315" s="1">
        <v>5</v>
      </c>
      <c r="AJ315" s="1">
        <v>49401</v>
      </c>
      <c r="AK315" s="1">
        <v>0</v>
      </c>
      <c r="AL315" s="1">
        <v>0</v>
      </c>
      <c r="AM315" s="1">
        <v>0</v>
      </c>
      <c r="AN315" s="1">
        <v>5520</v>
      </c>
      <c r="AO315" s="1">
        <v>5</v>
      </c>
      <c r="AP315" s="1">
        <v>0</v>
      </c>
      <c r="AQ315" s="1">
        <v>60416</v>
      </c>
      <c r="AR315" s="1">
        <v>0</v>
      </c>
      <c r="AS315" s="1">
        <v>22664</v>
      </c>
      <c r="AT315" s="1">
        <f>+IFERROR(HLOOKUP(AT$1,[1]Velocidades!$B$1:$EX$26,[1]Velocidades!$A292,FALSE),0)</f>
        <v>0</v>
      </c>
      <c r="AU315" s="1">
        <v>1</v>
      </c>
      <c r="AV315" s="1">
        <v>0</v>
      </c>
      <c r="AW315" s="1">
        <v>0</v>
      </c>
      <c r="AX315" s="1">
        <v>0</v>
      </c>
      <c r="AY315" s="1">
        <v>241434</v>
      </c>
      <c r="AZ315" s="1">
        <v>0</v>
      </c>
      <c r="BA315" s="1">
        <v>0</v>
      </c>
      <c r="BB315" s="1">
        <v>0</v>
      </c>
      <c r="BC315" s="1">
        <v>0</v>
      </c>
      <c r="BD315" s="1">
        <f>+IFERROR(HLOOKUP(BD$1,[1]Velocidades!$B$1:$EX$26,[1]Velocidades!$A292,FALSE),0)</f>
        <v>0</v>
      </c>
      <c r="BE315" s="1">
        <v>0</v>
      </c>
      <c r="BF315" s="1">
        <v>0</v>
      </c>
      <c r="BG315" s="1">
        <v>17162</v>
      </c>
      <c r="BH315" s="1">
        <v>0</v>
      </c>
      <c r="BI315" s="1">
        <v>0</v>
      </c>
      <c r="BJ315" s="1">
        <v>1</v>
      </c>
      <c r="BK315" s="1">
        <v>10</v>
      </c>
      <c r="BL315" s="1">
        <v>0</v>
      </c>
      <c r="BM315" s="1">
        <v>0</v>
      </c>
      <c r="BN315" s="1">
        <v>0</v>
      </c>
      <c r="BO315" s="1">
        <v>0</v>
      </c>
      <c r="BP315" s="1">
        <v>118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515292</v>
      </c>
      <c r="BX315" s="1">
        <f>+IFERROR(HLOOKUP(BX$1,[1]Velocidades!$B$1:$EX$26,[1]Velocidades!$A292,FALSE),0)</f>
        <v>0</v>
      </c>
      <c r="BY315" s="1">
        <v>0</v>
      </c>
      <c r="BZ315" s="1">
        <f>+IFERROR(HLOOKUP(BZ$1,[1]Velocidades!$B$1:$EX$26,[1]Velocidades!$A292,FALSE),0)</f>
        <v>0</v>
      </c>
      <c r="CA315" s="1">
        <v>0</v>
      </c>
      <c r="CB315" s="1">
        <v>0</v>
      </c>
      <c r="CC315" s="1">
        <v>1</v>
      </c>
      <c r="CD315" s="1">
        <v>0</v>
      </c>
      <c r="CE315" s="1">
        <v>0</v>
      </c>
      <c r="CF315" s="1">
        <v>0</v>
      </c>
      <c r="CG315" s="1">
        <v>16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1</v>
      </c>
      <c r="CN315" s="1">
        <v>0</v>
      </c>
      <c r="CO315" s="1">
        <v>0</v>
      </c>
      <c r="CP315" s="1">
        <v>3</v>
      </c>
      <c r="CQ315" s="1">
        <v>0</v>
      </c>
      <c r="CR315" s="1">
        <v>0</v>
      </c>
      <c r="CS315" s="1">
        <v>0</v>
      </c>
      <c r="CT315" s="1">
        <v>0</v>
      </c>
      <c r="CU315" s="1">
        <v>7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108687</v>
      </c>
      <c r="DH315" s="1">
        <v>0</v>
      </c>
      <c r="DI315" s="1">
        <v>0</v>
      </c>
      <c r="DJ315" s="1">
        <v>0</v>
      </c>
      <c r="DK315" s="1">
        <v>1</v>
      </c>
      <c r="DL315" s="1">
        <v>5</v>
      </c>
      <c r="DM315" s="1">
        <v>0</v>
      </c>
      <c r="DN315" s="1">
        <v>3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6334</v>
      </c>
      <c r="DY315" s="1">
        <v>0</v>
      </c>
      <c r="DZ315" s="1">
        <v>0</v>
      </c>
      <c r="EA315" s="1">
        <v>5</v>
      </c>
      <c r="EB315" s="1">
        <v>0</v>
      </c>
      <c r="EC315" s="1">
        <v>0</v>
      </c>
      <c r="ED315" s="1">
        <v>0</v>
      </c>
      <c r="EE315" s="1">
        <v>2584</v>
      </c>
      <c r="EF315" s="1">
        <v>0</v>
      </c>
      <c r="EG315" s="1">
        <v>0</v>
      </c>
      <c r="EH315" s="1">
        <v>1</v>
      </c>
      <c r="EI315" s="1">
        <v>1</v>
      </c>
      <c r="EJ315" s="1">
        <v>0</v>
      </c>
      <c r="EK315" s="1">
        <v>0</v>
      </c>
      <c r="EL315" s="1">
        <v>1399</v>
      </c>
      <c r="EM315" s="1">
        <v>0</v>
      </c>
      <c r="EN315" s="1">
        <v>0</v>
      </c>
      <c r="EO315" s="1">
        <v>1</v>
      </c>
      <c r="EP315" s="1">
        <v>18807</v>
      </c>
      <c r="EQ315" s="1">
        <v>0</v>
      </c>
      <c r="ER315" s="1">
        <v>2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2</v>
      </c>
      <c r="EY315" s="1">
        <v>0</v>
      </c>
      <c r="EZ315" s="1">
        <v>0</v>
      </c>
      <c r="FA315" s="1">
        <v>0</v>
      </c>
      <c r="FB315" s="1">
        <v>147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1</v>
      </c>
      <c r="FJ315" s="1">
        <v>0</v>
      </c>
      <c r="FK315" s="1">
        <v>1</v>
      </c>
      <c r="FL315" s="1">
        <v>0</v>
      </c>
      <c r="FM315" s="1">
        <v>0</v>
      </c>
      <c r="FN315" s="1">
        <v>0</v>
      </c>
      <c r="FO315" s="1">
        <v>0</v>
      </c>
      <c r="FP315" s="1">
        <v>73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</row>
    <row r="316" spans="1:186" x14ac:dyDescent="0.25">
      <c r="A316" s="2">
        <v>2019</v>
      </c>
      <c r="B316" s="2">
        <v>3</v>
      </c>
      <c r="C316" s="3" t="s">
        <v>134</v>
      </c>
      <c r="D316" s="1">
        <v>2169</v>
      </c>
      <c r="E316" s="1">
        <v>0</v>
      </c>
      <c r="F316" s="1">
        <v>0</v>
      </c>
      <c r="G316" s="1">
        <v>0</v>
      </c>
      <c r="H316" s="1">
        <v>34</v>
      </c>
      <c r="I316" s="1">
        <v>0</v>
      </c>
      <c r="J316" s="1">
        <v>0</v>
      </c>
      <c r="K316" s="1">
        <v>1056</v>
      </c>
      <c r="L316" s="1">
        <v>0</v>
      </c>
      <c r="M316" s="1">
        <v>0</v>
      </c>
      <c r="N316" s="1">
        <v>0</v>
      </c>
      <c r="O316" s="1">
        <v>242</v>
      </c>
      <c r="P316" s="1">
        <v>0</v>
      </c>
      <c r="Q316" s="1">
        <v>0</v>
      </c>
      <c r="R316" s="1">
        <v>0</v>
      </c>
      <c r="S316" s="1">
        <v>3911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48</v>
      </c>
      <c r="Z316" s="1">
        <v>9235</v>
      </c>
      <c r="AA316" s="1">
        <v>0</v>
      </c>
      <c r="AB316" s="1">
        <v>112</v>
      </c>
      <c r="AC316" s="1">
        <v>0</v>
      </c>
      <c r="AD316" s="1">
        <v>0</v>
      </c>
      <c r="AE316" s="1">
        <v>1811</v>
      </c>
      <c r="AF316" s="1">
        <v>7362</v>
      </c>
      <c r="AG316" s="1">
        <v>0</v>
      </c>
      <c r="AH316" s="1">
        <v>0</v>
      </c>
      <c r="AI316" s="1">
        <v>0</v>
      </c>
      <c r="AJ316" s="1">
        <v>393</v>
      </c>
      <c r="AK316" s="1">
        <v>0</v>
      </c>
      <c r="AL316" s="1">
        <v>0</v>
      </c>
      <c r="AM316" s="1">
        <v>0</v>
      </c>
      <c r="AN316" s="1">
        <v>1024</v>
      </c>
      <c r="AO316" s="1">
        <v>0</v>
      </c>
      <c r="AP316" s="1">
        <v>0</v>
      </c>
      <c r="AQ316" s="1">
        <v>0</v>
      </c>
      <c r="AR316" s="1">
        <v>0</v>
      </c>
      <c r="AS316" s="1">
        <v>4916</v>
      </c>
      <c r="AT316" s="1">
        <f>+IFERROR(HLOOKUP(AT$1,[1]Velocidades!$B$1:$EX$26,[1]Velocidades!$A293,FALSE),0)</f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f>+IFERROR(HLOOKUP(BD$1,[1]Velocidades!$B$1:$EX$26,[1]Velocidades!$A293,FALSE),0)</f>
        <v>0</v>
      </c>
      <c r="BE316" s="1">
        <v>0</v>
      </c>
      <c r="BF316" s="1">
        <v>0</v>
      </c>
      <c r="BG316" s="1">
        <v>72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15</v>
      </c>
      <c r="BX316" s="1">
        <f>+IFERROR(HLOOKUP(BX$1,[1]Velocidades!$B$1:$EX$26,[1]Velocidades!$A293,FALSE),0)</f>
        <v>0</v>
      </c>
      <c r="BY316" s="1">
        <v>0</v>
      </c>
      <c r="BZ316" s="1">
        <f>+IFERROR(HLOOKUP(BZ$1,[1]Velocidades!$B$1:$EX$26,[1]Velocidades!$A293,FALSE),0)</f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</row>
    <row r="317" spans="1:186" x14ac:dyDescent="0.25">
      <c r="A317" s="2">
        <v>2019</v>
      </c>
      <c r="B317" s="2">
        <v>3</v>
      </c>
      <c r="C317" s="3" t="s">
        <v>135</v>
      </c>
      <c r="D317" s="1">
        <v>9141</v>
      </c>
      <c r="E317" s="1">
        <v>0</v>
      </c>
      <c r="F317" s="1">
        <v>0</v>
      </c>
      <c r="G317" s="1">
        <v>0</v>
      </c>
      <c r="H317" s="1">
        <v>69</v>
      </c>
      <c r="I317" s="1">
        <v>0</v>
      </c>
      <c r="J317" s="1">
        <v>0</v>
      </c>
      <c r="K317" s="1">
        <v>3013</v>
      </c>
      <c r="L317" s="1">
        <v>0</v>
      </c>
      <c r="M317" s="1">
        <v>0</v>
      </c>
      <c r="N317" s="1">
        <v>0</v>
      </c>
      <c r="O317" s="1">
        <v>962</v>
      </c>
      <c r="P317" s="1">
        <v>0</v>
      </c>
      <c r="Q317" s="1">
        <v>0</v>
      </c>
      <c r="R317" s="1">
        <v>0</v>
      </c>
      <c r="S317" s="1">
        <v>6967</v>
      </c>
      <c r="T317" s="1">
        <v>0</v>
      </c>
      <c r="U317" s="1">
        <v>0</v>
      </c>
      <c r="V317" s="1">
        <v>1184</v>
      </c>
      <c r="W317" s="1">
        <v>6163</v>
      </c>
      <c r="X317" s="1">
        <v>0</v>
      </c>
      <c r="Y317" s="1">
        <v>13</v>
      </c>
      <c r="Z317" s="1">
        <v>15678</v>
      </c>
      <c r="AA317" s="1">
        <v>0</v>
      </c>
      <c r="AB317" s="1">
        <v>1</v>
      </c>
      <c r="AC317" s="1">
        <v>0</v>
      </c>
      <c r="AD317" s="1">
        <v>10034</v>
      </c>
      <c r="AE317" s="1">
        <v>1</v>
      </c>
      <c r="AF317" s="1">
        <v>18162</v>
      </c>
      <c r="AG317" s="1">
        <v>0</v>
      </c>
      <c r="AH317" s="1">
        <v>0</v>
      </c>
      <c r="AI317" s="1">
        <v>0</v>
      </c>
      <c r="AJ317" s="1">
        <v>2973</v>
      </c>
      <c r="AK317" s="1">
        <v>0</v>
      </c>
      <c r="AL317" s="1">
        <v>0</v>
      </c>
      <c r="AM317" s="1">
        <v>0</v>
      </c>
      <c r="AN317" s="1">
        <v>2889</v>
      </c>
      <c r="AO317" s="1">
        <v>0</v>
      </c>
      <c r="AP317" s="1">
        <v>0</v>
      </c>
      <c r="AQ317" s="1">
        <v>1171</v>
      </c>
      <c r="AR317" s="1">
        <v>0</v>
      </c>
      <c r="AS317" s="1">
        <v>6303</v>
      </c>
      <c r="AT317" s="1">
        <f>+IFERROR(HLOOKUP(AT$1,[1]Velocidades!$B$1:$EX$26,[1]Velocidades!$A294,FALSE),0)</f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12549</v>
      </c>
      <c r="AZ317" s="1">
        <v>0</v>
      </c>
      <c r="BA317" s="1">
        <v>0</v>
      </c>
      <c r="BB317" s="1">
        <v>0</v>
      </c>
      <c r="BC317" s="1">
        <v>0</v>
      </c>
      <c r="BD317" s="1">
        <f>+IFERROR(HLOOKUP(BD$1,[1]Velocidades!$B$1:$EX$26,[1]Velocidades!$A294,FALSE),0)</f>
        <v>0</v>
      </c>
      <c r="BE317" s="1">
        <v>0</v>
      </c>
      <c r="BF317" s="1">
        <v>0</v>
      </c>
      <c r="BG317" s="1">
        <v>438</v>
      </c>
      <c r="BH317" s="1">
        <v>0</v>
      </c>
      <c r="BI317" s="1">
        <v>0</v>
      </c>
      <c r="BJ317" s="1">
        <v>0</v>
      </c>
      <c r="BK317" s="1">
        <v>509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100</v>
      </c>
      <c r="BS317" s="1">
        <v>0</v>
      </c>
      <c r="BT317" s="1">
        <v>0</v>
      </c>
      <c r="BU317" s="1">
        <v>0</v>
      </c>
      <c r="BV317" s="1">
        <v>0</v>
      </c>
      <c r="BW317" s="1">
        <v>11914</v>
      </c>
      <c r="BX317" s="1">
        <f>+IFERROR(HLOOKUP(BX$1,[1]Velocidades!$B$1:$EX$26,[1]Velocidades!$A294,FALSE),0)</f>
        <v>0</v>
      </c>
      <c r="BY317" s="1">
        <v>0</v>
      </c>
      <c r="BZ317" s="1">
        <f>+IFERROR(HLOOKUP(BZ$1,[1]Velocidades!$B$1:$EX$26,[1]Velocidades!$A294,FALSE),0)</f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3706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511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</row>
    <row r="318" spans="1:186" x14ac:dyDescent="0.25">
      <c r="A318" s="2">
        <v>2019</v>
      </c>
      <c r="B318" s="2">
        <v>3</v>
      </c>
      <c r="C318" s="3" t="s">
        <v>136</v>
      </c>
      <c r="D318" s="1">
        <v>3353</v>
      </c>
      <c r="E318" s="1">
        <v>8</v>
      </c>
      <c r="F318" s="1">
        <v>0</v>
      </c>
      <c r="G318" s="1">
        <v>0</v>
      </c>
      <c r="H318" s="1">
        <v>66</v>
      </c>
      <c r="I318" s="1">
        <v>0</v>
      </c>
      <c r="J318" s="1">
        <v>4</v>
      </c>
      <c r="K318" s="1">
        <v>1088</v>
      </c>
      <c r="L318" s="1">
        <v>0</v>
      </c>
      <c r="M318" s="1">
        <v>0</v>
      </c>
      <c r="N318" s="1">
        <v>0</v>
      </c>
      <c r="O318" s="1">
        <v>8472</v>
      </c>
      <c r="P318" s="1">
        <v>0</v>
      </c>
      <c r="Q318" s="1">
        <v>0</v>
      </c>
      <c r="R318" s="1">
        <v>0</v>
      </c>
      <c r="S318" s="1">
        <v>6199</v>
      </c>
      <c r="T318" s="1">
        <v>0</v>
      </c>
      <c r="U318" s="1">
        <v>0</v>
      </c>
      <c r="V318" s="1">
        <v>73</v>
      </c>
      <c r="W318" s="1">
        <v>1114</v>
      </c>
      <c r="X318" s="1">
        <v>0</v>
      </c>
      <c r="Y318" s="1">
        <v>349</v>
      </c>
      <c r="Z318" s="1">
        <v>46221</v>
      </c>
      <c r="AA318" s="1">
        <v>0</v>
      </c>
      <c r="AB318" s="1">
        <v>137</v>
      </c>
      <c r="AC318" s="1">
        <v>0</v>
      </c>
      <c r="AD318" s="1">
        <v>181</v>
      </c>
      <c r="AE318" s="1">
        <v>3442</v>
      </c>
      <c r="AF318" s="1">
        <v>9273</v>
      </c>
      <c r="AG318" s="1">
        <v>0</v>
      </c>
      <c r="AH318" s="1">
        <v>0</v>
      </c>
      <c r="AI318" s="1">
        <v>0</v>
      </c>
      <c r="AJ318" s="1">
        <v>6445</v>
      </c>
      <c r="AK318" s="1">
        <v>0</v>
      </c>
      <c r="AL318" s="1">
        <v>0</v>
      </c>
      <c r="AM318" s="1">
        <v>0</v>
      </c>
      <c r="AN318" s="1">
        <v>699</v>
      </c>
      <c r="AO318" s="1">
        <v>0</v>
      </c>
      <c r="AP318" s="1">
        <v>0</v>
      </c>
      <c r="AQ318" s="1">
        <v>0</v>
      </c>
      <c r="AR318" s="1">
        <v>0</v>
      </c>
      <c r="AS318" s="1">
        <v>27</v>
      </c>
      <c r="AT318" s="1">
        <f>+IFERROR(HLOOKUP(AT$1,[1]Velocidades!$B$1:$EX$26,[1]Velocidades!$A295,FALSE),0)</f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1240</v>
      </c>
      <c r="AZ318" s="1">
        <v>0</v>
      </c>
      <c r="BA318" s="1">
        <v>0</v>
      </c>
      <c r="BB318" s="1">
        <v>0</v>
      </c>
      <c r="BC318" s="1">
        <v>0</v>
      </c>
      <c r="BD318" s="1">
        <f>+IFERROR(HLOOKUP(BD$1,[1]Velocidades!$B$1:$EX$26,[1]Velocidades!$A295,FALSE),0)</f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613</v>
      </c>
      <c r="BX318" s="1">
        <f>+IFERROR(HLOOKUP(BX$1,[1]Velocidades!$B$1:$EX$26,[1]Velocidades!$A295,FALSE),0)</f>
        <v>0</v>
      </c>
      <c r="BY318" s="1">
        <v>0</v>
      </c>
      <c r="BZ318" s="1">
        <f>+IFERROR(HLOOKUP(BZ$1,[1]Velocidades!$B$1:$EX$26,[1]Velocidades!$A295,FALSE),0)</f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1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</row>
    <row r="319" spans="1:186" x14ac:dyDescent="0.25">
      <c r="A319" s="2">
        <v>2019</v>
      </c>
      <c r="B319" s="2">
        <v>3</v>
      </c>
      <c r="C319" s="3" t="s">
        <v>137</v>
      </c>
      <c r="D319" s="1">
        <v>8065</v>
      </c>
      <c r="E319" s="1">
        <v>2</v>
      </c>
      <c r="F319" s="1">
        <v>0</v>
      </c>
      <c r="G319" s="1">
        <v>0</v>
      </c>
      <c r="H319" s="1">
        <v>81</v>
      </c>
      <c r="I319" s="1">
        <v>0</v>
      </c>
      <c r="J319" s="1">
        <v>0</v>
      </c>
      <c r="K319" s="1">
        <v>20240</v>
      </c>
      <c r="L319" s="1">
        <v>0</v>
      </c>
      <c r="M319" s="1">
        <v>0</v>
      </c>
      <c r="N319" s="1">
        <v>0</v>
      </c>
      <c r="O319" s="1">
        <v>16835</v>
      </c>
      <c r="P319" s="1">
        <v>0</v>
      </c>
      <c r="Q319" s="1">
        <v>0</v>
      </c>
      <c r="R319" s="1">
        <v>0</v>
      </c>
      <c r="S319" s="1">
        <v>52343</v>
      </c>
      <c r="T319" s="1">
        <v>0</v>
      </c>
      <c r="U319" s="1">
        <v>0</v>
      </c>
      <c r="V319" s="1">
        <v>9171</v>
      </c>
      <c r="W319" s="1">
        <v>11864</v>
      </c>
      <c r="X319" s="1">
        <v>0</v>
      </c>
      <c r="Y319" s="1">
        <v>22165</v>
      </c>
      <c r="Z319" s="1">
        <v>113357</v>
      </c>
      <c r="AA319" s="1">
        <v>0</v>
      </c>
      <c r="AB319" s="1">
        <v>3606</v>
      </c>
      <c r="AC319" s="1">
        <v>0</v>
      </c>
      <c r="AD319" s="1">
        <v>3122</v>
      </c>
      <c r="AE319" s="1">
        <v>14</v>
      </c>
      <c r="AF319" s="1">
        <v>99909</v>
      </c>
      <c r="AG319" s="1">
        <v>0</v>
      </c>
      <c r="AH319" s="1">
        <v>0</v>
      </c>
      <c r="AI319" s="1">
        <v>1</v>
      </c>
      <c r="AJ319" s="1">
        <v>46083</v>
      </c>
      <c r="AK319" s="1">
        <v>0</v>
      </c>
      <c r="AL319" s="1">
        <v>0</v>
      </c>
      <c r="AM319" s="1">
        <v>17</v>
      </c>
      <c r="AN319" s="1">
        <v>17244</v>
      </c>
      <c r="AO319" s="1">
        <v>19</v>
      </c>
      <c r="AP319" s="1">
        <v>0</v>
      </c>
      <c r="AQ319" s="1">
        <v>17166</v>
      </c>
      <c r="AR319" s="1">
        <v>0</v>
      </c>
      <c r="AS319" s="1">
        <v>37956</v>
      </c>
      <c r="AT319" s="1">
        <f>+IFERROR(HLOOKUP(AT$1,[1]Velocidades!$B$1:$EX$26,[1]Velocidades!$A296,FALSE),0)</f>
        <v>0</v>
      </c>
      <c r="AU319" s="1">
        <v>0</v>
      </c>
      <c r="AV319" s="1">
        <v>0</v>
      </c>
      <c r="AW319" s="1">
        <v>0</v>
      </c>
      <c r="AX319" s="1">
        <v>2</v>
      </c>
      <c r="AY319" s="1">
        <v>135131</v>
      </c>
      <c r="AZ319" s="1">
        <v>0</v>
      </c>
      <c r="BA319" s="1">
        <v>0</v>
      </c>
      <c r="BB319" s="1">
        <v>0</v>
      </c>
      <c r="BC319" s="1">
        <v>0</v>
      </c>
      <c r="BD319" s="1">
        <f>+IFERROR(HLOOKUP(BD$1,[1]Velocidades!$B$1:$EX$26,[1]Velocidades!$A296,FALSE),0)</f>
        <v>0</v>
      </c>
      <c r="BE319" s="1">
        <v>0</v>
      </c>
      <c r="BF319" s="1">
        <v>0</v>
      </c>
      <c r="BG319" s="1">
        <v>11122</v>
      </c>
      <c r="BH319" s="1">
        <v>1</v>
      </c>
      <c r="BI319" s="1">
        <v>0</v>
      </c>
      <c r="BJ319" s="1">
        <v>0</v>
      </c>
      <c r="BK319" s="1">
        <v>2</v>
      </c>
      <c r="BL319" s="1">
        <v>0</v>
      </c>
      <c r="BM319" s="1">
        <v>0</v>
      </c>
      <c r="BN319" s="1">
        <v>0</v>
      </c>
      <c r="BO319" s="1">
        <v>0</v>
      </c>
      <c r="BP319" s="1">
        <v>51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122832</v>
      </c>
      <c r="BX319" s="1">
        <f>+IFERROR(HLOOKUP(BX$1,[1]Velocidades!$B$1:$EX$26,[1]Velocidades!$A296,FALSE),0)</f>
        <v>0</v>
      </c>
      <c r="BY319" s="1">
        <v>0</v>
      </c>
      <c r="BZ319" s="1">
        <f>+IFERROR(HLOOKUP(BZ$1,[1]Velocidades!$B$1:$EX$26,[1]Velocidades!$A296,FALSE),0)</f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2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3</v>
      </c>
      <c r="CQ319" s="1">
        <v>0</v>
      </c>
      <c r="CR319" s="1">
        <v>1</v>
      </c>
      <c r="CS319" s="1">
        <v>0</v>
      </c>
      <c r="CT319" s="1">
        <v>0</v>
      </c>
      <c r="CU319" s="1">
        <v>6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1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31428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215</v>
      </c>
      <c r="DR319" s="1">
        <v>0</v>
      </c>
      <c r="DS319" s="1">
        <v>0</v>
      </c>
      <c r="DT319" s="1">
        <v>0</v>
      </c>
      <c r="DU319" s="1">
        <v>1</v>
      </c>
      <c r="DV319" s="1">
        <v>1</v>
      </c>
      <c r="DW319" s="1">
        <v>0</v>
      </c>
      <c r="DX319" s="1">
        <v>31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18</v>
      </c>
      <c r="EF319" s="1">
        <v>0</v>
      </c>
      <c r="EG319" s="1">
        <v>0</v>
      </c>
      <c r="EH319" s="1">
        <v>0</v>
      </c>
      <c r="EI319" s="1">
        <v>1</v>
      </c>
      <c r="EJ319" s="1">
        <v>0</v>
      </c>
      <c r="EK319" s="1">
        <v>0</v>
      </c>
      <c r="EL319" s="1">
        <v>0</v>
      </c>
      <c r="EM319" s="1">
        <v>185</v>
      </c>
      <c r="EN319" s="1">
        <v>0</v>
      </c>
      <c r="EO319" s="1">
        <v>0</v>
      </c>
      <c r="EP319" s="1">
        <v>2516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240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1</v>
      </c>
      <c r="FJ319" s="1">
        <v>0</v>
      </c>
      <c r="FK319" s="1">
        <v>0</v>
      </c>
      <c r="FL319" s="1">
        <v>1</v>
      </c>
      <c r="FM319" s="1">
        <v>0</v>
      </c>
      <c r="FN319" s="1">
        <v>0</v>
      </c>
      <c r="FO319" s="1">
        <v>0</v>
      </c>
      <c r="FP319" s="1">
        <v>1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0</v>
      </c>
      <c r="GD319" s="1">
        <v>0</v>
      </c>
    </row>
    <row r="320" spans="1:186" x14ac:dyDescent="0.25">
      <c r="A320" s="2">
        <v>2019</v>
      </c>
      <c r="B320" s="2">
        <v>3</v>
      </c>
      <c r="C320" s="3" t="s">
        <v>138</v>
      </c>
      <c r="D320" s="1">
        <v>6883</v>
      </c>
      <c r="E320" s="1">
        <v>0</v>
      </c>
      <c r="F320" s="1">
        <v>0</v>
      </c>
      <c r="G320" s="1">
        <v>0</v>
      </c>
      <c r="H320" s="1">
        <v>10</v>
      </c>
      <c r="I320" s="1">
        <v>0</v>
      </c>
      <c r="J320" s="1">
        <v>0</v>
      </c>
      <c r="K320" s="1">
        <v>6341</v>
      </c>
      <c r="L320" s="1">
        <v>0</v>
      </c>
      <c r="M320" s="1">
        <v>0</v>
      </c>
      <c r="N320" s="1">
        <v>0</v>
      </c>
      <c r="O320" s="1">
        <v>710</v>
      </c>
      <c r="P320" s="1">
        <v>0</v>
      </c>
      <c r="Q320" s="1">
        <v>0</v>
      </c>
      <c r="R320" s="1">
        <v>0</v>
      </c>
      <c r="S320" s="1">
        <v>10072</v>
      </c>
      <c r="T320" s="1">
        <v>0</v>
      </c>
      <c r="U320" s="1">
        <v>0</v>
      </c>
      <c r="V320" s="1">
        <v>0</v>
      </c>
      <c r="W320" s="1">
        <v>7094</v>
      </c>
      <c r="X320" s="1">
        <v>0</v>
      </c>
      <c r="Y320" s="1">
        <v>1335</v>
      </c>
      <c r="Z320" s="1">
        <v>17276</v>
      </c>
      <c r="AA320" s="1">
        <v>0</v>
      </c>
      <c r="AB320" s="1">
        <v>0</v>
      </c>
      <c r="AC320" s="1">
        <v>0</v>
      </c>
      <c r="AD320" s="1">
        <v>11068</v>
      </c>
      <c r="AE320" s="1">
        <v>0</v>
      </c>
      <c r="AF320" s="1">
        <v>18560</v>
      </c>
      <c r="AG320" s="1">
        <v>0</v>
      </c>
      <c r="AH320" s="1">
        <v>0</v>
      </c>
      <c r="AI320" s="1">
        <v>0</v>
      </c>
      <c r="AJ320" s="1">
        <v>1713</v>
      </c>
      <c r="AK320" s="1">
        <v>0</v>
      </c>
      <c r="AL320" s="1">
        <v>0</v>
      </c>
      <c r="AM320" s="1">
        <v>0</v>
      </c>
      <c r="AN320" s="1">
        <v>2619</v>
      </c>
      <c r="AO320" s="1">
        <v>0</v>
      </c>
      <c r="AP320" s="1">
        <v>0</v>
      </c>
      <c r="AQ320" s="1">
        <v>1099</v>
      </c>
      <c r="AR320" s="1">
        <v>0</v>
      </c>
      <c r="AS320" s="1">
        <v>4917</v>
      </c>
      <c r="AT320" s="1">
        <f>+IFERROR(HLOOKUP(AT$1,[1]Velocidades!$B$1:$EX$26,[1]Velocidades!$A297,FALSE),0)</f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10143</v>
      </c>
      <c r="AZ320" s="1">
        <v>0</v>
      </c>
      <c r="BA320" s="1">
        <v>0</v>
      </c>
      <c r="BB320" s="1">
        <v>0</v>
      </c>
      <c r="BC320" s="1">
        <v>0</v>
      </c>
      <c r="BD320" s="1">
        <f>+IFERROR(HLOOKUP(BD$1,[1]Velocidades!$B$1:$EX$26,[1]Velocidades!$A297,FALSE),0)</f>
        <v>0</v>
      </c>
      <c r="BE320" s="1">
        <v>0</v>
      </c>
      <c r="BF320" s="1">
        <v>0</v>
      </c>
      <c r="BG320" s="1">
        <v>245</v>
      </c>
      <c r="BH320" s="1">
        <v>0</v>
      </c>
      <c r="BI320" s="1">
        <v>0</v>
      </c>
      <c r="BJ320" s="1">
        <v>0</v>
      </c>
      <c r="BK320" s="1">
        <v>538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136</v>
      </c>
      <c r="BS320" s="1">
        <v>0</v>
      </c>
      <c r="BT320" s="1">
        <v>0</v>
      </c>
      <c r="BU320" s="1">
        <v>0</v>
      </c>
      <c r="BV320" s="1">
        <v>0</v>
      </c>
      <c r="BW320" s="1">
        <v>8535</v>
      </c>
      <c r="BX320" s="1">
        <f>+IFERROR(HLOOKUP(BX$1,[1]Velocidades!$B$1:$EX$26,[1]Velocidades!$A297,FALSE),0)</f>
        <v>0</v>
      </c>
      <c r="BY320" s="1">
        <v>0</v>
      </c>
      <c r="BZ320" s="1">
        <f>+IFERROR(HLOOKUP(BZ$1,[1]Velocidades!$B$1:$EX$26,[1]Velocidades!$A297,FALSE),0)</f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3064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401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</row>
    <row r="321" spans="1:186" x14ac:dyDescent="0.25">
      <c r="A321" s="2">
        <v>2019</v>
      </c>
      <c r="B321" s="2">
        <v>3</v>
      </c>
      <c r="C321" s="3" t="s">
        <v>139</v>
      </c>
      <c r="D321" s="1">
        <v>16895</v>
      </c>
      <c r="E321" s="1">
        <v>1</v>
      </c>
      <c r="F321" s="1">
        <v>0</v>
      </c>
      <c r="G321" s="1">
        <v>0</v>
      </c>
      <c r="H321" s="1">
        <v>18</v>
      </c>
      <c r="I321" s="1">
        <v>0</v>
      </c>
      <c r="J321" s="1">
        <v>0</v>
      </c>
      <c r="K321" s="1">
        <v>8601</v>
      </c>
      <c r="L321" s="1">
        <v>0</v>
      </c>
      <c r="M321" s="1">
        <v>0</v>
      </c>
      <c r="N321" s="1">
        <v>0</v>
      </c>
      <c r="O321" s="1">
        <v>4277</v>
      </c>
      <c r="P321" s="1">
        <v>0</v>
      </c>
      <c r="Q321" s="1">
        <v>0</v>
      </c>
      <c r="R321" s="1">
        <v>0</v>
      </c>
      <c r="S321" s="1">
        <v>20593</v>
      </c>
      <c r="T321" s="1">
        <v>0</v>
      </c>
      <c r="U321" s="1">
        <v>0</v>
      </c>
      <c r="V321" s="1">
        <v>2188</v>
      </c>
      <c r="W321" s="1">
        <v>12776</v>
      </c>
      <c r="X321" s="1">
        <v>0</v>
      </c>
      <c r="Y321" s="1">
        <v>4568</v>
      </c>
      <c r="Z321" s="1">
        <v>51099</v>
      </c>
      <c r="AA321" s="1">
        <v>0</v>
      </c>
      <c r="AB321" s="1">
        <v>207</v>
      </c>
      <c r="AC321" s="1">
        <v>0</v>
      </c>
      <c r="AD321" s="1">
        <v>16470</v>
      </c>
      <c r="AE321" s="1">
        <v>0</v>
      </c>
      <c r="AF321" s="1">
        <v>39484</v>
      </c>
      <c r="AG321" s="1">
        <v>0</v>
      </c>
      <c r="AH321" s="1">
        <v>0</v>
      </c>
      <c r="AI321" s="1">
        <v>0</v>
      </c>
      <c r="AJ321" s="1">
        <v>4872</v>
      </c>
      <c r="AK321" s="1">
        <v>0</v>
      </c>
      <c r="AL321" s="1">
        <v>0</v>
      </c>
      <c r="AM321" s="1">
        <v>0</v>
      </c>
      <c r="AN321" s="1">
        <v>5399</v>
      </c>
      <c r="AO321" s="1">
        <v>0</v>
      </c>
      <c r="AP321" s="1">
        <v>0</v>
      </c>
      <c r="AQ321" s="1">
        <v>2473</v>
      </c>
      <c r="AR321" s="1">
        <v>0</v>
      </c>
      <c r="AS321" s="1">
        <v>4320</v>
      </c>
      <c r="AT321" s="1">
        <f>+IFERROR(HLOOKUP(AT$1,[1]Velocidades!$B$1:$EX$26,[1]Velocidades!$A298,FALSE),0)</f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20932</v>
      </c>
      <c r="AZ321" s="1">
        <v>0</v>
      </c>
      <c r="BA321" s="1">
        <v>0</v>
      </c>
      <c r="BB321" s="1">
        <v>0</v>
      </c>
      <c r="BC321" s="1">
        <v>0</v>
      </c>
      <c r="BD321" s="1">
        <f>+IFERROR(HLOOKUP(BD$1,[1]Velocidades!$B$1:$EX$26,[1]Velocidades!$A298,FALSE),0)</f>
        <v>0</v>
      </c>
      <c r="BE321" s="1">
        <v>0</v>
      </c>
      <c r="BF321" s="1">
        <v>0</v>
      </c>
      <c r="BG321" s="1">
        <v>284</v>
      </c>
      <c r="BH321" s="1">
        <v>0</v>
      </c>
      <c r="BI321" s="1">
        <v>0</v>
      </c>
      <c r="BJ321" s="1">
        <v>0</v>
      </c>
      <c r="BK321" s="1">
        <v>349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54</v>
      </c>
      <c r="BS321" s="1">
        <v>0</v>
      </c>
      <c r="BT321" s="1">
        <v>0</v>
      </c>
      <c r="BU321" s="1">
        <v>0</v>
      </c>
      <c r="BV321" s="1">
        <v>0</v>
      </c>
      <c r="BW321" s="1">
        <v>16888</v>
      </c>
      <c r="BX321" s="1">
        <f>+IFERROR(HLOOKUP(BX$1,[1]Velocidades!$B$1:$EX$26,[1]Velocidades!$A298,FALSE),0)</f>
        <v>0</v>
      </c>
      <c r="BY321" s="1">
        <v>0</v>
      </c>
      <c r="BZ321" s="1">
        <f>+IFERROR(HLOOKUP(BZ$1,[1]Velocidades!$B$1:$EX$26,[1]Velocidades!$A298,FALSE),0)</f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5059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1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294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</row>
    <row r="322" spans="1:186" x14ac:dyDescent="0.25">
      <c r="A322" s="2">
        <v>2019</v>
      </c>
      <c r="B322" s="2">
        <v>3</v>
      </c>
      <c r="C322" s="3" t="s">
        <v>140</v>
      </c>
      <c r="D322" s="1">
        <v>100</v>
      </c>
      <c r="E322" s="1">
        <v>0</v>
      </c>
      <c r="F322" s="1">
        <v>0</v>
      </c>
      <c r="G322" s="1">
        <v>0</v>
      </c>
      <c r="H322" s="1">
        <v>1110</v>
      </c>
      <c r="I322" s="1">
        <v>0</v>
      </c>
      <c r="J322" s="1">
        <v>191</v>
      </c>
      <c r="K322" s="1">
        <v>2173</v>
      </c>
      <c r="L322" s="1">
        <v>0</v>
      </c>
      <c r="M322" s="1">
        <v>0</v>
      </c>
      <c r="N322" s="1">
        <v>0</v>
      </c>
      <c r="O322" s="1">
        <v>1499</v>
      </c>
      <c r="P322" s="1">
        <v>0</v>
      </c>
      <c r="Q322" s="1">
        <v>0</v>
      </c>
      <c r="R322" s="1">
        <v>0</v>
      </c>
      <c r="S322" s="1">
        <v>9909</v>
      </c>
      <c r="T322" s="1">
        <v>0</v>
      </c>
      <c r="U322" s="1">
        <v>0</v>
      </c>
      <c r="V322" s="1">
        <v>1201</v>
      </c>
      <c r="W322" s="1">
        <v>2978</v>
      </c>
      <c r="X322" s="1">
        <v>0</v>
      </c>
      <c r="Y322" s="1">
        <v>237</v>
      </c>
      <c r="Z322" s="1">
        <v>6797</v>
      </c>
      <c r="AA322" s="1">
        <v>0</v>
      </c>
      <c r="AB322" s="1">
        <v>2</v>
      </c>
      <c r="AC322" s="1">
        <v>0</v>
      </c>
      <c r="AD322" s="1">
        <v>0</v>
      </c>
      <c r="AE322" s="1">
        <v>0</v>
      </c>
      <c r="AF322" s="1">
        <v>6047</v>
      </c>
      <c r="AG322" s="1">
        <v>0</v>
      </c>
      <c r="AH322" s="1">
        <v>0</v>
      </c>
      <c r="AI322" s="1">
        <v>0</v>
      </c>
      <c r="AJ322" s="1">
        <v>1089</v>
      </c>
      <c r="AK322" s="1">
        <v>0</v>
      </c>
      <c r="AL322" s="1">
        <v>0</v>
      </c>
      <c r="AM322" s="1">
        <v>0</v>
      </c>
      <c r="AN322" s="1">
        <v>784</v>
      </c>
      <c r="AO322" s="1">
        <v>0</v>
      </c>
      <c r="AP322" s="1">
        <v>0</v>
      </c>
      <c r="AQ322" s="1">
        <v>487</v>
      </c>
      <c r="AR322" s="1">
        <v>0</v>
      </c>
      <c r="AS322" s="1">
        <v>4757</v>
      </c>
      <c r="AT322" s="1">
        <f>+IFERROR(HLOOKUP(AT$1,[1]Velocidades!$B$1:$EX$26,[1]Velocidades!$A299,FALSE),0)</f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1877</v>
      </c>
      <c r="AZ322" s="1">
        <v>0</v>
      </c>
      <c r="BA322" s="1">
        <v>0</v>
      </c>
      <c r="BB322" s="1">
        <v>0</v>
      </c>
      <c r="BC322" s="1">
        <v>0</v>
      </c>
      <c r="BD322" s="1">
        <f>+IFERROR(HLOOKUP(BD$1,[1]Velocidades!$B$1:$EX$26,[1]Velocidades!$A299,FALSE),0)</f>
        <v>0</v>
      </c>
      <c r="BE322" s="1">
        <v>0</v>
      </c>
      <c r="BF322" s="1">
        <v>0</v>
      </c>
      <c r="BG322" s="1">
        <v>385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3498</v>
      </c>
      <c r="BX322" s="1">
        <f>+IFERROR(HLOOKUP(BX$1,[1]Velocidades!$B$1:$EX$26,[1]Velocidades!$A299,FALSE),0)</f>
        <v>0</v>
      </c>
      <c r="BY322" s="1">
        <v>0</v>
      </c>
      <c r="BZ322" s="1">
        <f>+IFERROR(HLOOKUP(BZ$1,[1]Velocidades!$B$1:$EX$26,[1]Velocidades!$A299,FALSE),0)</f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944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1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</row>
    <row r="323" spans="1:186" x14ac:dyDescent="0.25">
      <c r="A323" s="2">
        <v>2019</v>
      </c>
      <c r="B323" s="2">
        <v>3</v>
      </c>
      <c r="C323" s="3" t="s">
        <v>141</v>
      </c>
      <c r="D323" s="1">
        <v>14140</v>
      </c>
      <c r="E323" s="1">
        <v>0</v>
      </c>
      <c r="F323" s="1">
        <v>0</v>
      </c>
      <c r="G323" s="1">
        <v>0</v>
      </c>
      <c r="H323" s="1">
        <v>27</v>
      </c>
      <c r="I323" s="1">
        <v>0</v>
      </c>
      <c r="J323" s="1">
        <v>0</v>
      </c>
      <c r="K323" s="1">
        <v>7248</v>
      </c>
      <c r="L323" s="1">
        <v>0</v>
      </c>
      <c r="M323" s="1">
        <v>0</v>
      </c>
      <c r="N323" s="1">
        <v>0</v>
      </c>
      <c r="O323" s="1">
        <v>4928</v>
      </c>
      <c r="P323" s="1">
        <v>0</v>
      </c>
      <c r="Q323" s="1">
        <v>0</v>
      </c>
      <c r="R323" s="1">
        <v>0</v>
      </c>
      <c r="S323" s="1">
        <v>6992</v>
      </c>
      <c r="T323" s="1">
        <v>0</v>
      </c>
      <c r="U323" s="1">
        <v>0</v>
      </c>
      <c r="V323" s="1">
        <v>0</v>
      </c>
      <c r="W323" s="1">
        <v>2394</v>
      </c>
      <c r="X323" s="1">
        <v>0</v>
      </c>
      <c r="Y323" s="1">
        <v>253</v>
      </c>
      <c r="Z323" s="1">
        <v>10792</v>
      </c>
      <c r="AA323" s="1">
        <v>0</v>
      </c>
      <c r="AB323" s="1">
        <v>0</v>
      </c>
      <c r="AC323" s="1">
        <v>0</v>
      </c>
      <c r="AD323" s="1">
        <v>0</v>
      </c>
      <c r="AE323" s="1">
        <v>1</v>
      </c>
      <c r="AF323" s="1">
        <v>9239</v>
      </c>
      <c r="AG323" s="1">
        <v>0</v>
      </c>
      <c r="AH323" s="1">
        <v>0</v>
      </c>
      <c r="AI323" s="1">
        <v>0</v>
      </c>
      <c r="AJ323" s="1">
        <v>22759</v>
      </c>
      <c r="AK323" s="1">
        <v>0</v>
      </c>
      <c r="AL323" s="1">
        <v>0</v>
      </c>
      <c r="AM323" s="1">
        <v>0</v>
      </c>
      <c r="AN323" s="1">
        <v>989</v>
      </c>
      <c r="AO323" s="1">
        <v>0</v>
      </c>
      <c r="AP323" s="1">
        <v>0</v>
      </c>
      <c r="AQ323" s="1">
        <v>0</v>
      </c>
      <c r="AR323" s="1">
        <v>0</v>
      </c>
      <c r="AS323" s="1">
        <v>3087</v>
      </c>
      <c r="AT323" s="1">
        <f>+IFERROR(HLOOKUP(AT$1,[1]Velocidades!$B$1:$EX$26,[1]Velocidades!$A300,FALSE),0)</f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1</v>
      </c>
      <c r="AZ323" s="1">
        <v>0</v>
      </c>
      <c r="BA323" s="1">
        <v>0</v>
      </c>
      <c r="BB323" s="1">
        <v>0</v>
      </c>
      <c r="BC323" s="1">
        <v>0</v>
      </c>
      <c r="BD323" s="1">
        <f>+IFERROR(HLOOKUP(BD$1,[1]Velocidades!$B$1:$EX$26,[1]Velocidades!$A300,FALSE),0)</f>
        <v>0</v>
      </c>
      <c r="BE323" s="1">
        <v>0</v>
      </c>
      <c r="BF323" s="1">
        <v>0</v>
      </c>
      <c r="BG323" s="1">
        <v>55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1</v>
      </c>
      <c r="BR323" s="1">
        <v>0</v>
      </c>
      <c r="BS323" s="1">
        <v>0</v>
      </c>
      <c r="BT323" s="1">
        <v>1</v>
      </c>
      <c r="BU323" s="1">
        <v>0</v>
      </c>
      <c r="BV323" s="1">
        <v>0</v>
      </c>
      <c r="BW323" s="1">
        <v>1151</v>
      </c>
      <c r="BX323" s="1">
        <f>+IFERROR(HLOOKUP(BX$1,[1]Velocidades!$B$1:$EX$26,[1]Velocidades!$A300,FALSE),0)</f>
        <v>0</v>
      </c>
      <c r="BY323" s="1">
        <v>0</v>
      </c>
      <c r="BZ323" s="1">
        <f>+IFERROR(HLOOKUP(BZ$1,[1]Velocidades!$B$1:$EX$26,[1]Velocidades!$A300,FALSE),0)</f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2517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1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</row>
    <row r="324" spans="1:186" x14ac:dyDescent="0.25">
      <c r="A324" s="2">
        <v>2019</v>
      </c>
      <c r="B324" s="2">
        <v>3</v>
      </c>
      <c r="C324" s="3" t="s">
        <v>142</v>
      </c>
      <c r="D324" s="1">
        <v>1620</v>
      </c>
      <c r="E324" s="1">
        <v>1</v>
      </c>
      <c r="F324" s="1">
        <v>0</v>
      </c>
      <c r="G324" s="1">
        <v>0</v>
      </c>
      <c r="H324" s="1">
        <v>236</v>
      </c>
      <c r="I324" s="1">
        <v>0</v>
      </c>
      <c r="J324" s="1">
        <v>313</v>
      </c>
      <c r="K324" s="1">
        <v>7743</v>
      </c>
      <c r="L324" s="1">
        <v>0</v>
      </c>
      <c r="M324" s="1">
        <v>0</v>
      </c>
      <c r="N324" s="1">
        <v>0</v>
      </c>
      <c r="O324" s="1">
        <v>6698</v>
      </c>
      <c r="P324" s="1">
        <v>0</v>
      </c>
      <c r="Q324" s="1">
        <v>0</v>
      </c>
      <c r="R324" s="1">
        <v>0</v>
      </c>
      <c r="S324" s="1">
        <v>21505</v>
      </c>
      <c r="T324" s="1">
        <v>0</v>
      </c>
      <c r="U324" s="1">
        <v>0</v>
      </c>
      <c r="V324" s="1">
        <v>0</v>
      </c>
      <c r="W324" s="1">
        <v>2300</v>
      </c>
      <c r="X324" s="1">
        <v>0</v>
      </c>
      <c r="Y324" s="1">
        <v>5242</v>
      </c>
      <c r="Z324" s="1">
        <v>35337</v>
      </c>
      <c r="AA324" s="1">
        <v>0</v>
      </c>
      <c r="AB324" s="1">
        <v>0</v>
      </c>
      <c r="AC324" s="1">
        <v>0</v>
      </c>
      <c r="AD324" s="1">
        <v>2</v>
      </c>
      <c r="AE324" s="1">
        <v>0</v>
      </c>
      <c r="AF324" s="1">
        <v>5920</v>
      </c>
      <c r="AG324" s="1">
        <v>0</v>
      </c>
      <c r="AH324" s="1">
        <v>0</v>
      </c>
      <c r="AI324" s="1">
        <v>0</v>
      </c>
      <c r="AJ324" s="1">
        <v>81</v>
      </c>
      <c r="AK324" s="1">
        <v>0</v>
      </c>
      <c r="AL324" s="1">
        <v>0</v>
      </c>
      <c r="AM324" s="1">
        <v>0</v>
      </c>
      <c r="AN324" s="1">
        <v>1223</v>
      </c>
      <c r="AO324" s="1">
        <v>0</v>
      </c>
      <c r="AP324" s="1">
        <v>0</v>
      </c>
      <c r="AQ324" s="1">
        <v>0</v>
      </c>
      <c r="AR324" s="1">
        <v>0</v>
      </c>
      <c r="AS324" s="1">
        <v>307</v>
      </c>
      <c r="AT324" s="1">
        <f>+IFERROR(HLOOKUP(AT$1,[1]Velocidades!$B$1:$EX$26,[1]Velocidades!$A301,FALSE),0)</f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585</v>
      </c>
      <c r="AZ324" s="1">
        <v>0</v>
      </c>
      <c r="BA324" s="1">
        <v>0</v>
      </c>
      <c r="BB324" s="1">
        <v>0</v>
      </c>
      <c r="BC324" s="1">
        <v>0</v>
      </c>
      <c r="BD324" s="1">
        <f>+IFERROR(HLOOKUP(BD$1,[1]Velocidades!$B$1:$EX$26,[1]Velocidades!$A301,FALSE),0)</f>
        <v>0</v>
      </c>
      <c r="BE324" s="1">
        <v>0</v>
      </c>
      <c r="BF324" s="1">
        <v>0</v>
      </c>
      <c r="BG324" s="1">
        <v>774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860</v>
      </c>
      <c r="BX324" s="1">
        <f>+IFERROR(HLOOKUP(BX$1,[1]Velocidades!$B$1:$EX$26,[1]Velocidades!$A301,FALSE),0)</f>
        <v>0</v>
      </c>
      <c r="BY324" s="1">
        <v>0</v>
      </c>
      <c r="BZ324" s="1">
        <f>+IFERROR(HLOOKUP(BZ$1,[1]Velocidades!$B$1:$EX$26,[1]Velocidades!$A301,FALSE),0)</f>
        <v>0</v>
      </c>
      <c r="CA324" s="1">
        <v>0</v>
      </c>
      <c r="CB324" s="1">
        <v>2</v>
      </c>
      <c r="CC324" s="1">
        <v>0</v>
      </c>
      <c r="CD324" s="1">
        <v>0</v>
      </c>
      <c r="CE324" s="1">
        <v>0</v>
      </c>
      <c r="CF324" s="1">
        <v>0</v>
      </c>
      <c r="CG324" s="1">
        <v>1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1</v>
      </c>
      <c r="CV324" s="1">
        <v>0</v>
      </c>
      <c r="CW324" s="1">
        <v>0</v>
      </c>
      <c r="CX324" s="1">
        <v>0</v>
      </c>
      <c r="CY324" s="1">
        <v>0</v>
      </c>
      <c r="CZ324" s="1">
        <v>2</v>
      </c>
      <c r="DA324" s="1">
        <v>0</v>
      </c>
      <c r="DB324" s="1">
        <v>0</v>
      </c>
      <c r="DC324" s="1">
        <v>0</v>
      </c>
      <c r="DD324" s="1">
        <v>1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5</v>
      </c>
      <c r="DM324" s="1">
        <v>0</v>
      </c>
      <c r="DN324" s="1">
        <v>2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2</v>
      </c>
      <c r="DX324" s="1">
        <v>64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</row>
    <row r="325" spans="1:186" x14ac:dyDescent="0.25">
      <c r="A325" s="2">
        <v>2019</v>
      </c>
      <c r="B325" s="2">
        <v>3</v>
      </c>
      <c r="C325" s="3" t="s">
        <v>143</v>
      </c>
      <c r="D325" s="1">
        <v>0</v>
      </c>
      <c r="E325" s="1">
        <v>0</v>
      </c>
      <c r="F325" s="1">
        <v>0</v>
      </c>
      <c r="G325" s="1">
        <v>0</v>
      </c>
      <c r="H325" s="1">
        <v>9</v>
      </c>
      <c r="I325" s="1">
        <v>0</v>
      </c>
      <c r="J325" s="1">
        <v>0</v>
      </c>
      <c r="K325" s="1">
        <v>789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1519</v>
      </c>
      <c r="T325" s="1">
        <v>0</v>
      </c>
      <c r="U325" s="1">
        <v>0</v>
      </c>
      <c r="V325" s="1">
        <v>31588</v>
      </c>
      <c r="W325" s="1">
        <v>0</v>
      </c>
      <c r="X325" s="1">
        <v>0</v>
      </c>
      <c r="Y325" s="1">
        <v>0</v>
      </c>
      <c r="Z325" s="1">
        <v>4770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4786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4320</v>
      </c>
      <c r="AO325" s="1">
        <v>0</v>
      </c>
      <c r="AP325" s="1">
        <v>0</v>
      </c>
      <c r="AQ325" s="1">
        <v>0</v>
      </c>
      <c r="AR325" s="1">
        <v>0</v>
      </c>
      <c r="AS325" s="1">
        <v>567</v>
      </c>
      <c r="AT325" s="1">
        <f>+IFERROR(HLOOKUP(AT$1,[1]Velocidades!$B$1:$EX$26,[1]Velocidades!$A302,FALSE),0)</f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f>+IFERROR(HLOOKUP(BD$1,[1]Velocidades!$B$1:$EX$26,[1]Velocidades!$A302,FALSE),0)</f>
        <v>0</v>
      </c>
      <c r="BE325" s="1">
        <v>0</v>
      </c>
      <c r="BF325" s="1">
        <v>0</v>
      </c>
      <c r="BG325" s="1">
        <v>22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47</v>
      </c>
      <c r="BX325" s="1">
        <f>+IFERROR(HLOOKUP(BX$1,[1]Velocidades!$B$1:$EX$26,[1]Velocidades!$A302,FALSE),0)</f>
        <v>0</v>
      </c>
      <c r="BY325" s="1">
        <v>0</v>
      </c>
      <c r="BZ325" s="1">
        <f>+IFERROR(HLOOKUP(BZ$1,[1]Velocidades!$B$1:$EX$26,[1]Velocidades!$A302,FALSE),0)</f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1260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</row>
    <row r="326" spans="1:186" x14ac:dyDescent="0.25">
      <c r="A326" s="2">
        <v>2019</v>
      </c>
      <c r="B326" s="2">
        <v>3</v>
      </c>
      <c r="C326" s="3" t="s">
        <v>144</v>
      </c>
      <c r="D326" s="1">
        <v>1563</v>
      </c>
      <c r="E326" s="1">
        <v>1</v>
      </c>
      <c r="F326" s="1">
        <v>0</v>
      </c>
      <c r="G326" s="1">
        <v>0</v>
      </c>
      <c r="H326" s="1">
        <v>20</v>
      </c>
      <c r="I326" s="1">
        <v>0</v>
      </c>
      <c r="J326" s="1">
        <v>9</v>
      </c>
      <c r="K326" s="1">
        <v>2483</v>
      </c>
      <c r="L326" s="1">
        <v>0</v>
      </c>
      <c r="M326" s="1">
        <v>0</v>
      </c>
      <c r="N326" s="1">
        <v>0</v>
      </c>
      <c r="O326" s="1">
        <v>3099</v>
      </c>
      <c r="P326" s="1">
        <v>0</v>
      </c>
      <c r="Q326" s="1">
        <v>0</v>
      </c>
      <c r="R326" s="1">
        <v>0</v>
      </c>
      <c r="S326" s="1">
        <v>23081</v>
      </c>
      <c r="T326" s="1">
        <v>0</v>
      </c>
      <c r="U326" s="1">
        <v>0</v>
      </c>
      <c r="V326" s="1">
        <v>15</v>
      </c>
      <c r="W326" s="1">
        <v>49</v>
      </c>
      <c r="X326" s="1">
        <v>0</v>
      </c>
      <c r="Y326" s="1">
        <v>2828</v>
      </c>
      <c r="Z326" s="1">
        <v>176526</v>
      </c>
      <c r="AA326" s="1">
        <v>0</v>
      </c>
      <c r="AB326" s="1">
        <v>1752</v>
      </c>
      <c r="AC326" s="1">
        <v>0</v>
      </c>
      <c r="AD326" s="1">
        <v>15</v>
      </c>
      <c r="AE326" s="1">
        <v>763</v>
      </c>
      <c r="AF326" s="1">
        <v>428</v>
      </c>
      <c r="AG326" s="1">
        <v>0</v>
      </c>
      <c r="AH326" s="1">
        <v>0</v>
      </c>
      <c r="AI326" s="1">
        <v>0</v>
      </c>
      <c r="AJ326" s="1">
        <v>9346</v>
      </c>
      <c r="AK326" s="1">
        <v>0</v>
      </c>
      <c r="AL326" s="1">
        <v>0</v>
      </c>
      <c r="AM326" s="1">
        <v>0</v>
      </c>
      <c r="AN326" s="1">
        <v>107</v>
      </c>
      <c r="AO326" s="1">
        <v>0</v>
      </c>
      <c r="AP326" s="1">
        <v>0</v>
      </c>
      <c r="AQ326" s="1">
        <v>0</v>
      </c>
      <c r="AR326" s="1">
        <v>0</v>
      </c>
      <c r="AS326" s="1">
        <v>640</v>
      </c>
      <c r="AT326" s="1">
        <f>+IFERROR(HLOOKUP(AT$1,[1]Velocidades!$B$1:$EX$26,[1]Velocidades!$A303,FALSE),0)</f>
        <v>0</v>
      </c>
      <c r="AU326" s="1">
        <v>0</v>
      </c>
      <c r="AV326" s="1">
        <v>0</v>
      </c>
      <c r="AW326" s="1">
        <v>0</v>
      </c>
      <c r="AX326" s="1">
        <v>274</v>
      </c>
      <c r="AY326" s="1">
        <v>99</v>
      </c>
      <c r="AZ326" s="1">
        <v>0</v>
      </c>
      <c r="BA326" s="1">
        <v>0</v>
      </c>
      <c r="BB326" s="1">
        <v>0</v>
      </c>
      <c r="BC326" s="1">
        <v>0</v>
      </c>
      <c r="BD326" s="1">
        <f>+IFERROR(HLOOKUP(BD$1,[1]Velocidades!$B$1:$EX$26,[1]Velocidades!$A303,FALSE),0)</f>
        <v>0</v>
      </c>
      <c r="BE326" s="1">
        <v>0</v>
      </c>
      <c r="BF326" s="1">
        <v>0</v>
      </c>
      <c r="BG326" s="1">
        <v>900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2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221</v>
      </c>
      <c r="BX326" s="1">
        <f>+IFERROR(HLOOKUP(BX$1,[1]Velocidades!$B$1:$EX$26,[1]Velocidades!$A303,FALSE),0)</f>
        <v>0</v>
      </c>
      <c r="BY326" s="1">
        <v>0</v>
      </c>
      <c r="BZ326" s="1">
        <f>+IFERROR(HLOOKUP(BZ$1,[1]Velocidades!$B$1:$EX$26,[1]Velocidades!$A303,FALSE),0)</f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108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8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</row>
    <row r="327" spans="1:186" x14ac:dyDescent="0.25">
      <c r="A327" s="2">
        <v>2019</v>
      </c>
      <c r="B327" s="2">
        <v>3</v>
      </c>
      <c r="C327" s="3" t="s">
        <v>145</v>
      </c>
      <c r="D327" s="1">
        <v>14990</v>
      </c>
      <c r="E327" s="1">
        <v>0</v>
      </c>
      <c r="F327" s="1">
        <v>0</v>
      </c>
      <c r="G327" s="1">
        <v>0</v>
      </c>
      <c r="H327" s="1">
        <v>47</v>
      </c>
      <c r="I327" s="1">
        <v>0</v>
      </c>
      <c r="J327" s="1">
        <v>0</v>
      </c>
      <c r="K327" s="1">
        <v>3927</v>
      </c>
      <c r="L327" s="1">
        <v>0</v>
      </c>
      <c r="M327" s="1">
        <v>0</v>
      </c>
      <c r="N327" s="1">
        <v>0</v>
      </c>
      <c r="O327" s="1">
        <v>453</v>
      </c>
      <c r="P327" s="1">
        <v>0</v>
      </c>
      <c r="Q327" s="1">
        <v>0</v>
      </c>
      <c r="R327" s="1">
        <v>0</v>
      </c>
      <c r="S327" s="1">
        <v>16201</v>
      </c>
      <c r="T327" s="1">
        <v>0</v>
      </c>
      <c r="U327" s="1">
        <v>0</v>
      </c>
      <c r="V327" s="1">
        <v>0</v>
      </c>
      <c r="W327" s="1">
        <v>4752</v>
      </c>
      <c r="X327" s="1">
        <v>0</v>
      </c>
      <c r="Y327" s="1">
        <v>1006</v>
      </c>
      <c r="Z327" s="1">
        <v>19119</v>
      </c>
      <c r="AA327" s="1">
        <v>0</v>
      </c>
      <c r="AB327" s="1">
        <v>0</v>
      </c>
      <c r="AC327" s="1">
        <v>0</v>
      </c>
      <c r="AD327" s="1">
        <v>9863</v>
      </c>
      <c r="AE327" s="1">
        <v>0</v>
      </c>
      <c r="AF327" s="1">
        <v>19512</v>
      </c>
      <c r="AG327" s="1">
        <v>0</v>
      </c>
      <c r="AH327" s="1">
        <v>0</v>
      </c>
      <c r="AI327" s="1">
        <v>0</v>
      </c>
      <c r="AJ327" s="1">
        <v>2210</v>
      </c>
      <c r="AK327" s="1">
        <v>0</v>
      </c>
      <c r="AL327" s="1">
        <v>0</v>
      </c>
      <c r="AM327" s="1">
        <v>0</v>
      </c>
      <c r="AN327" s="1">
        <v>2985</v>
      </c>
      <c r="AO327" s="1">
        <v>0</v>
      </c>
      <c r="AP327" s="1">
        <v>0</v>
      </c>
      <c r="AQ327" s="1">
        <v>1174</v>
      </c>
      <c r="AR327" s="1">
        <v>0</v>
      </c>
      <c r="AS327" s="1">
        <v>4887</v>
      </c>
      <c r="AT327" s="1">
        <f>+IFERROR(HLOOKUP(AT$1,[1]Velocidades!$B$1:$EX$26,[1]Velocidades!$A304,FALSE),0)</f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15675</v>
      </c>
      <c r="AZ327" s="1">
        <v>0</v>
      </c>
      <c r="BA327" s="1">
        <v>0</v>
      </c>
      <c r="BB327" s="1">
        <v>0</v>
      </c>
      <c r="BC327" s="1">
        <v>0</v>
      </c>
      <c r="BD327" s="1">
        <f>+IFERROR(HLOOKUP(BD$1,[1]Velocidades!$B$1:$EX$26,[1]Velocidades!$A304,FALSE),0)</f>
        <v>0</v>
      </c>
      <c r="BE327" s="1">
        <v>0</v>
      </c>
      <c r="BF327" s="1">
        <v>0</v>
      </c>
      <c r="BG327" s="1">
        <v>432</v>
      </c>
      <c r="BH327" s="1">
        <v>0</v>
      </c>
      <c r="BI327" s="1">
        <v>0</v>
      </c>
      <c r="BJ327" s="1">
        <v>0</v>
      </c>
      <c r="BK327" s="1">
        <v>103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22</v>
      </c>
      <c r="BS327" s="1">
        <v>0</v>
      </c>
      <c r="BT327" s="1">
        <v>0</v>
      </c>
      <c r="BU327" s="1">
        <v>0</v>
      </c>
      <c r="BV327" s="1">
        <v>0</v>
      </c>
      <c r="BW327" s="1">
        <v>12808</v>
      </c>
      <c r="BX327" s="1">
        <f>+IFERROR(HLOOKUP(BX$1,[1]Velocidades!$B$1:$EX$26,[1]Velocidades!$A304,FALSE),0)</f>
        <v>0</v>
      </c>
      <c r="BY327" s="1">
        <v>0</v>
      </c>
      <c r="BZ327" s="1">
        <f>+IFERROR(HLOOKUP(BZ$1,[1]Velocidades!$B$1:$EX$26,[1]Velocidades!$A304,FALSE),0)</f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3447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270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</row>
    <row r="328" spans="1:186" x14ac:dyDescent="0.25">
      <c r="A328" s="2">
        <v>2019</v>
      </c>
      <c r="B328" s="2">
        <v>3</v>
      </c>
      <c r="C328" s="3" t="s">
        <v>146</v>
      </c>
      <c r="D328" s="1">
        <v>645</v>
      </c>
      <c r="E328" s="1">
        <v>0</v>
      </c>
      <c r="F328" s="1">
        <v>0</v>
      </c>
      <c r="G328" s="1">
        <v>0</v>
      </c>
      <c r="H328" s="1">
        <v>45</v>
      </c>
      <c r="I328" s="1">
        <v>0</v>
      </c>
      <c r="J328" s="1">
        <v>1</v>
      </c>
      <c r="K328" s="1">
        <v>6458</v>
      </c>
      <c r="L328" s="1">
        <v>0</v>
      </c>
      <c r="M328" s="1">
        <v>0</v>
      </c>
      <c r="N328" s="1">
        <v>0</v>
      </c>
      <c r="O328" s="1">
        <v>6455</v>
      </c>
      <c r="P328" s="1">
        <v>0</v>
      </c>
      <c r="Q328" s="1">
        <v>0</v>
      </c>
      <c r="R328" s="1">
        <v>0</v>
      </c>
      <c r="S328" s="1">
        <v>6614</v>
      </c>
      <c r="T328" s="1">
        <v>0</v>
      </c>
      <c r="U328" s="1">
        <v>0</v>
      </c>
      <c r="V328" s="1">
        <v>6938</v>
      </c>
      <c r="W328" s="1">
        <v>137</v>
      </c>
      <c r="X328" s="1">
        <v>0</v>
      </c>
      <c r="Y328" s="1">
        <v>8387</v>
      </c>
      <c r="Z328" s="1">
        <v>30177</v>
      </c>
      <c r="AA328" s="1">
        <v>0</v>
      </c>
      <c r="AB328" s="1">
        <v>181</v>
      </c>
      <c r="AC328" s="1">
        <v>0</v>
      </c>
      <c r="AD328" s="1">
        <v>3127</v>
      </c>
      <c r="AE328" s="1">
        <v>0</v>
      </c>
      <c r="AF328" s="1">
        <v>1278</v>
      </c>
      <c r="AG328" s="1">
        <v>0</v>
      </c>
      <c r="AH328" s="1">
        <v>0</v>
      </c>
      <c r="AI328" s="1">
        <v>0</v>
      </c>
      <c r="AJ328" s="1">
        <v>5136</v>
      </c>
      <c r="AK328" s="1">
        <v>0</v>
      </c>
      <c r="AL328" s="1">
        <v>0</v>
      </c>
      <c r="AM328" s="1">
        <v>0</v>
      </c>
      <c r="AN328" s="1">
        <v>141</v>
      </c>
      <c r="AO328" s="1">
        <v>1</v>
      </c>
      <c r="AP328" s="1">
        <v>0</v>
      </c>
      <c r="AQ328" s="1">
        <v>3407</v>
      </c>
      <c r="AR328" s="1">
        <v>0</v>
      </c>
      <c r="AS328" s="1">
        <v>912</v>
      </c>
      <c r="AT328" s="1">
        <f>+IFERROR(HLOOKUP(AT$1,[1]Velocidades!$B$1:$EX$26,[1]Velocidades!$A305,FALSE),0)</f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16675</v>
      </c>
      <c r="AZ328" s="1">
        <v>0</v>
      </c>
      <c r="BA328" s="1">
        <v>0</v>
      </c>
      <c r="BB328" s="1">
        <v>0</v>
      </c>
      <c r="BC328" s="1">
        <v>0</v>
      </c>
      <c r="BD328" s="1">
        <f>+IFERROR(HLOOKUP(BD$1,[1]Velocidades!$B$1:$EX$26,[1]Velocidades!$A305,FALSE),0)</f>
        <v>0</v>
      </c>
      <c r="BE328" s="1">
        <v>0</v>
      </c>
      <c r="BF328" s="1">
        <v>0</v>
      </c>
      <c r="BG328" s="1">
        <v>256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21026</v>
      </c>
      <c r="BX328" s="1">
        <f>+IFERROR(HLOOKUP(BX$1,[1]Velocidades!$B$1:$EX$26,[1]Velocidades!$A305,FALSE),0)</f>
        <v>0</v>
      </c>
      <c r="BY328" s="1">
        <v>0</v>
      </c>
      <c r="BZ328" s="1">
        <f>+IFERROR(HLOOKUP(BZ$1,[1]Velocidades!$B$1:$EX$26,[1]Velocidades!$A305,FALSE),0)</f>
        <v>0</v>
      </c>
      <c r="CA328" s="1">
        <v>0</v>
      </c>
      <c r="CB328" s="1">
        <v>0</v>
      </c>
      <c r="CC328" s="1">
        <v>0</v>
      </c>
      <c r="CD328" s="1">
        <v>173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6158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3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55</v>
      </c>
      <c r="EN328" s="1">
        <v>0</v>
      </c>
      <c r="EO328" s="1">
        <v>0</v>
      </c>
      <c r="EP328" s="1">
        <v>727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299</v>
      </c>
      <c r="FD328" s="1">
        <v>0</v>
      </c>
      <c r="FE328" s="1">
        <v>0</v>
      </c>
      <c r="FF328" s="1">
        <v>0</v>
      </c>
      <c r="FG328" s="1">
        <v>1</v>
      </c>
      <c r="FH328" s="1">
        <v>0</v>
      </c>
      <c r="FI328" s="1">
        <v>0</v>
      </c>
      <c r="FJ328" s="1">
        <v>8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</row>
    <row r="329" spans="1:186" x14ac:dyDescent="0.25">
      <c r="A329" s="2">
        <v>2019</v>
      </c>
      <c r="B329" s="2">
        <v>3</v>
      </c>
      <c r="C329" s="3" t="s">
        <v>147</v>
      </c>
      <c r="D329" s="1">
        <v>17771</v>
      </c>
      <c r="E329" s="1">
        <v>0</v>
      </c>
      <c r="F329" s="1">
        <v>0</v>
      </c>
      <c r="G329" s="1">
        <v>0</v>
      </c>
      <c r="H329" s="1">
        <v>47</v>
      </c>
      <c r="I329" s="1">
        <v>0</v>
      </c>
      <c r="J329" s="1">
        <v>0</v>
      </c>
      <c r="K329" s="1">
        <v>2043</v>
      </c>
      <c r="L329" s="1">
        <v>0</v>
      </c>
      <c r="M329" s="1">
        <v>0</v>
      </c>
      <c r="N329" s="1">
        <v>0</v>
      </c>
      <c r="O329" s="1">
        <v>4781</v>
      </c>
      <c r="P329" s="1">
        <v>0</v>
      </c>
      <c r="Q329" s="1">
        <v>0</v>
      </c>
      <c r="R329" s="1">
        <v>0</v>
      </c>
      <c r="S329" s="1">
        <v>5619</v>
      </c>
      <c r="T329" s="1">
        <v>0</v>
      </c>
      <c r="U329" s="1">
        <v>0</v>
      </c>
      <c r="V329" s="1">
        <v>283</v>
      </c>
      <c r="W329" s="1">
        <v>586</v>
      </c>
      <c r="X329" s="1">
        <v>0</v>
      </c>
      <c r="Y329" s="1">
        <v>5121</v>
      </c>
      <c r="Z329" s="1">
        <v>70236</v>
      </c>
      <c r="AA329" s="1">
        <v>0</v>
      </c>
      <c r="AB329" s="1">
        <v>0</v>
      </c>
      <c r="AC329" s="1">
        <v>0</v>
      </c>
      <c r="AD329" s="1">
        <v>90</v>
      </c>
      <c r="AE329" s="1">
        <v>62</v>
      </c>
      <c r="AF329" s="1">
        <v>2196</v>
      </c>
      <c r="AG329" s="1">
        <v>0</v>
      </c>
      <c r="AH329" s="1">
        <v>0</v>
      </c>
      <c r="AI329" s="1">
        <v>0</v>
      </c>
      <c r="AJ329" s="1">
        <v>3026</v>
      </c>
      <c r="AK329" s="1">
        <v>0</v>
      </c>
      <c r="AL329" s="1">
        <v>0</v>
      </c>
      <c r="AM329" s="1">
        <v>0</v>
      </c>
      <c r="AN329" s="1">
        <v>22</v>
      </c>
      <c r="AO329" s="1">
        <v>0</v>
      </c>
      <c r="AP329" s="1">
        <v>0</v>
      </c>
      <c r="AQ329" s="1">
        <v>2485</v>
      </c>
      <c r="AR329" s="1">
        <v>0</v>
      </c>
      <c r="AS329" s="1">
        <v>4246</v>
      </c>
      <c r="AT329" s="1">
        <f>+IFERROR(HLOOKUP(AT$1,[1]Velocidades!$B$1:$EX$26,[1]Velocidades!$A306,FALSE),0)</f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10055</v>
      </c>
      <c r="AZ329" s="1">
        <v>0</v>
      </c>
      <c r="BA329" s="1">
        <v>0</v>
      </c>
      <c r="BB329" s="1">
        <v>0</v>
      </c>
      <c r="BC329" s="1">
        <v>0</v>
      </c>
      <c r="BD329" s="1">
        <f>+IFERROR(HLOOKUP(BD$1,[1]Velocidades!$B$1:$EX$26,[1]Velocidades!$A306,FALSE),0)</f>
        <v>0</v>
      </c>
      <c r="BE329" s="1">
        <v>0</v>
      </c>
      <c r="BF329" s="1">
        <v>0</v>
      </c>
      <c r="BG329" s="1">
        <v>148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8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12081</v>
      </c>
      <c r="BX329" s="1">
        <f>+IFERROR(HLOOKUP(BX$1,[1]Velocidades!$B$1:$EX$26,[1]Velocidades!$A306,FALSE),0)</f>
        <v>0</v>
      </c>
      <c r="BY329" s="1">
        <v>0</v>
      </c>
      <c r="BZ329" s="1">
        <f>+IFERROR(HLOOKUP(BZ$1,[1]Velocidades!$B$1:$EX$26,[1]Velocidades!$A306,FALSE),0)</f>
        <v>0</v>
      </c>
      <c r="CA329" s="1">
        <v>0</v>
      </c>
      <c r="CB329" s="1">
        <v>0</v>
      </c>
      <c r="CC329" s="1">
        <v>0</v>
      </c>
      <c r="CD329" s="1">
        <v>54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2955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2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5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1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361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11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</row>
    <row r="330" spans="1:186" x14ac:dyDescent="0.25">
      <c r="A330" s="2">
        <v>2019</v>
      </c>
      <c r="B330" s="2">
        <v>3</v>
      </c>
      <c r="C330" s="3" t="s">
        <v>148</v>
      </c>
      <c r="D330" s="1">
        <v>7412</v>
      </c>
      <c r="E330" s="1">
        <v>0</v>
      </c>
      <c r="F330" s="1">
        <v>0</v>
      </c>
      <c r="G330" s="1">
        <v>0</v>
      </c>
      <c r="H330" s="1">
        <v>49</v>
      </c>
      <c r="I330" s="1">
        <v>0</v>
      </c>
      <c r="J330" s="1">
        <v>1</v>
      </c>
      <c r="K330" s="1">
        <v>2844</v>
      </c>
      <c r="L330" s="1">
        <v>0</v>
      </c>
      <c r="M330" s="1">
        <v>0</v>
      </c>
      <c r="N330" s="1">
        <v>0</v>
      </c>
      <c r="O330" s="1">
        <v>1619</v>
      </c>
      <c r="P330" s="1">
        <v>0</v>
      </c>
      <c r="Q330" s="1">
        <v>0</v>
      </c>
      <c r="R330" s="1">
        <v>0</v>
      </c>
      <c r="S330" s="1">
        <v>12263</v>
      </c>
      <c r="T330" s="1">
        <v>0</v>
      </c>
      <c r="U330" s="1">
        <v>0</v>
      </c>
      <c r="V330" s="1">
        <v>1</v>
      </c>
      <c r="W330" s="1">
        <v>3946</v>
      </c>
      <c r="X330" s="1">
        <v>0</v>
      </c>
      <c r="Y330" s="1">
        <v>21</v>
      </c>
      <c r="Z330" s="1">
        <v>23365</v>
      </c>
      <c r="AA330" s="1">
        <v>0</v>
      </c>
      <c r="AB330" s="1">
        <v>0</v>
      </c>
      <c r="AC330" s="1">
        <v>0</v>
      </c>
      <c r="AD330" s="1">
        <v>4</v>
      </c>
      <c r="AE330" s="1">
        <v>0</v>
      </c>
      <c r="AF330" s="1">
        <v>62226</v>
      </c>
      <c r="AG330" s="1">
        <v>0</v>
      </c>
      <c r="AH330" s="1">
        <v>0</v>
      </c>
      <c r="AI330" s="1">
        <v>0</v>
      </c>
      <c r="AJ330" s="1">
        <v>5285</v>
      </c>
      <c r="AK330" s="1">
        <v>0</v>
      </c>
      <c r="AL330" s="1">
        <v>0</v>
      </c>
      <c r="AM330" s="1">
        <v>0</v>
      </c>
      <c r="AN330" s="1">
        <v>3665</v>
      </c>
      <c r="AO330" s="1">
        <v>0</v>
      </c>
      <c r="AP330" s="1">
        <v>0</v>
      </c>
      <c r="AQ330" s="1">
        <v>6</v>
      </c>
      <c r="AR330" s="1">
        <v>0</v>
      </c>
      <c r="AS330" s="1">
        <v>5353</v>
      </c>
      <c r="AT330" s="1">
        <f>+IFERROR(HLOOKUP(AT$1,[1]Velocidades!$B$1:$EX$26,[1]Velocidades!$A307,FALSE),0)</f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11109</v>
      </c>
      <c r="AZ330" s="1">
        <v>0</v>
      </c>
      <c r="BA330" s="1">
        <v>0</v>
      </c>
      <c r="BB330" s="1">
        <v>0</v>
      </c>
      <c r="BC330" s="1">
        <v>0</v>
      </c>
      <c r="BD330" s="1">
        <f>+IFERROR(HLOOKUP(BD$1,[1]Velocidades!$B$1:$EX$26,[1]Velocidades!$A307,FALSE),0)</f>
        <v>0</v>
      </c>
      <c r="BE330" s="1">
        <v>0</v>
      </c>
      <c r="BF330" s="1">
        <v>0</v>
      </c>
      <c r="BG330" s="1">
        <v>309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8796</v>
      </c>
      <c r="BX330" s="1">
        <f>+IFERROR(HLOOKUP(BX$1,[1]Velocidades!$B$1:$EX$26,[1]Velocidades!$A307,FALSE),0)</f>
        <v>0</v>
      </c>
      <c r="BY330" s="1">
        <v>0</v>
      </c>
      <c r="BZ330" s="1">
        <f>+IFERROR(HLOOKUP(BZ$1,[1]Velocidades!$B$1:$EX$26,[1]Velocidades!$A307,FALSE),0)</f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3561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</row>
    <row r="331" spans="1:186" x14ac:dyDescent="0.25">
      <c r="A331" s="2">
        <v>2019</v>
      </c>
      <c r="B331" s="2">
        <v>3</v>
      </c>
      <c r="C331" s="3" t="s">
        <v>149</v>
      </c>
      <c r="D331" s="1">
        <v>909</v>
      </c>
      <c r="E331" s="1">
        <v>0</v>
      </c>
      <c r="F331" s="1">
        <v>0</v>
      </c>
      <c r="G331" s="1">
        <v>0</v>
      </c>
      <c r="H331" s="1">
        <v>22</v>
      </c>
      <c r="I331" s="1">
        <v>0</v>
      </c>
      <c r="J331" s="1">
        <v>1</v>
      </c>
      <c r="K331" s="1">
        <v>670</v>
      </c>
      <c r="L331" s="1">
        <v>0</v>
      </c>
      <c r="M331" s="1">
        <v>0</v>
      </c>
      <c r="N331" s="1">
        <v>0</v>
      </c>
      <c r="O331" s="1">
        <v>796</v>
      </c>
      <c r="P331" s="1">
        <v>0</v>
      </c>
      <c r="Q331" s="1">
        <v>0</v>
      </c>
      <c r="R331" s="1">
        <v>0</v>
      </c>
      <c r="S331" s="1">
        <v>4534</v>
      </c>
      <c r="T331" s="1">
        <v>0</v>
      </c>
      <c r="U331" s="1">
        <v>0</v>
      </c>
      <c r="V331" s="1">
        <v>0</v>
      </c>
      <c r="W331" s="1">
        <v>265</v>
      </c>
      <c r="X331" s="1">
        <v>0</v>
      </c>
      <c r="Y331" s="1">
        <v>41</v>
      </c>
      <c r="Z331" s="1">
        <v>62179</v>
      </c>
      <c r="AA331" s="1">
        <v>0</v>
      </c>
      <c r="AB331" s="1">
        <v>243</v>
      </c>
      <c r="AC331" s="1">
        <v>0</v>
      </c>
      <c r="AD331" s="1">
        <v>0</v>
      </c>
      <c r="AE331" s="1">
        <v>1886</v>
      </c>
      <c r="AF331" s="1">
        <v>116</v>
      </c>
      <c r="AG331" s="1">
        <v>0</v>
      </c>
      <c r="AH331" s="1">
        <v>0</v>
      </c>
      <c r="AI331" s="1">
        <v>0</v>
      </c>
      <c r="AJ331" s="1">
        <v>1137</v>
      </c>
      <c r="AK331" s="1">
        <v>0</v>
      </c>
      <c r="AL331" s="1">
        <v>0</v>
      </c>
      <c r="AM331" s="1">
        <v>0</v>
      </c>
      <c r="AN331" s="1">
        <v>43</v>
      </c>
      <c r="AO331" s="1">
        <v>0</v>
      </c>
      <c r="AP331" s="1">
        <v>0</v>
      </c>
      <c r="AQ331" s="1">
        <v>0</v>
      </c>
      <c r="AR331" s="1">
        <v>0</v>
      </c>
      <c r="AS331" s="1">
        <v>87</v>
      </c>
      <c r="AT331" s="1">
        <f>+IFERROR(HLOOKUP(AT$1,[1]Velocidades!$B$1:$EX$26,[1]Velocidades!$A308,FALSE),0)</f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33</v>
      </c>
      <c r="AZ331" s="1">
        <v>0</v>
      </c>
      <c r="BA331" s="1">
        <v>0</v>
      </c>
      <c r="BB331" s="1">
        <v>0</v>
      </c>
      <c r="BC331" s="1">
        <v>0</v>
      </c>
      <c r="BD331" s="1">
        <f>+IFERROR(HLOOKUP(BD$1,[1]Velocidades!$B$1:$EX$26,[1]Velocidades!$A308,FALSE),0)</f>
        <v>0</v>
      </c>
      <c r="BE331" s="1">
        <v>0</v>
      </c>
      <c r="BF331" s="1">
        <v>0</v>
      </c>
      <c r="BG331" s="1">
        <v>8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81</v>
      </c>
      <c r="BX331" s="1">
        <f>+IFERROR(HLOOKUP(BX$1,[1]Velocidades!$B$1:$EX$26,[1]Velocidades!$A308,FALSE),0)</f>
        <v>0</v>
      </c>
      <c r="BY331" s="1">
        <v>0</v>
      </c>
      <c r="BZ331" s="1">
        <f>+IFERROR(HLOOKUP(BZ$1,[1]Velocidades!$B$1:$EX$26,[1]Velocidades!$A308,FALSE),0)</f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47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</row>
    <row r="332" spans="1:186" x14ac:dyDescent="0.25">
      <c r="A332" s="2">
        <v>2019</v>
      </c>
      <c r="B332" s="2">
        <v>3</v>
      </c>
      <c r="C332" s="3" t="s">
        <v>150</v>
      </c>
      <c r="D332" s="1">
        <v>36073</v>
      </c>
      <c r="E332" s="1">
        <v>0</v>
      </c>
      <c r="F332" s="1">
        <v>0</v>
      </c>
      <c r="G332" s="1">
        <v>0</v>
      </c>
      <c r="H332" s="1">
        <v>57</v>
      </c>
      <c r="I332" s="1">
        <v>0</v>
      </c>
      <c r="J332" s="1">
        <v>0</v>
      </c>
      <c r="K332" s="1">
        <v>391</v>
      </c>
      <c r="L332" s="1">
        <v>0</v>
      </c>
      <c r="M332" s="1">
        <v>0</v>
      </c>
      <c r="N332" s="1">
        <v>0</v>
      </c>
      <c r="O332" s="1">
        <v>564</v>
      </c>
      <c r="P332" s="1">
        <v>0</v>
      </c>
      <c r="Q332" s="1">
        <v>0</v>
      </c>
      <c r="R332" s="1">
        <v>0</v>
      </c>
      <c r="S332" s="1">
        <v>1566</v>
      </c>
      <c r="T332" s="1">
        <v>0</v>
      </c>
      <c r="U332" s="1">
        <v>0</v>
      </c>
      <c r="V332" s="1">
        <v>2</v>
      </c>
      <c r="W332" s="1">
        <v>621</v>
      </c>
      <c r="X332" s="1">
        <v>0</v>
      </c>
      <c r="Y332" s="1">
        <v>150</v>
      </c>
      <c r="Z332" s="1">
        <v>15449</v>
      </c>
      <c r="AA332" s="1">
        <v>0</v>
      </c>
      <c r="AB332" s="1">
        <v>123</v>
      </c>
      <c r="AC332" s="1">
        <v>0</v>
      </c>
      <c r="AD332" s="1">
        <v>149</v>
      </c>
      <c r="AE332" s="1">
        <v>4833</v>
      </c>
      <c r="AF332" s="1">
        <v>8</v>
      </c>
      <c r="AG332" s="1">
        <v>0</v>
      </c>
      <c r="AH332" s="1">
        <v>0</v>
      </c>
      <c r="AI332" s="1">
        <v>0</v>
      </c>
      <c r="AJ332" s="1">
        <v>404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63</v>
      </c>
      <c r="AT332" s="1">
        <f>+IFERROR(HLOOKUP(AT$1,[1]Velocidades!$B$1:$EX$26,[1]Velocidades!$A309,FALSE),0)</f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62238</v>
      </c>
      <c r="AZ332" s="1">
        <v>0</v>
      </c>
      <c r="BA332" s="1">
        <v>0</v>
      </c>
      <c r="BB332" s="1">
        <v>0</v>
      </c>
      <c r="BC332" s="1">
        <v>0</v>
      </c>
      <c r="BD332" s="1">
        <f>+IFERROR(HLOOKUP(BD$1,[1]Velocidades!$B$1:$EX$26,[1]Velocidades!$A309,FALSE),0)</f>
        <v>0</v>
      </c>
      <c r="BE332" s="1">
        <v>0</v>
      </c>
      <c r="BF332" s="1">
        <v>0</v>
      </c>
      <c r="BG332" s="1">
        <v>6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f>+IFERROR(HLOOKUP(BX$1,[1]Velocidades!$B$1:$EX$26,[1]Velocidades!$A309,FALSE),0)</f>
        <v>0</v>
      </c>
      <c r="BY332" s="1">
        <v>0</v>
      </c>
      <c r="BZ332" s="1">
        <f>+IFERROR(HLOOKUP(BZ$1,[1]Velocidades!$B$1:$EX$26,[1]Velocidades!$A309,FALSE),0)</f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3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</row>
    <row r="333" spans="1:186" x14ac:dyDescent="0.25">
      <c r="A333" s="2">
        <v>2019</v>
      </c>
      <c r="B333" s="2">
        <v>3</v>
      </c>
      <c r="C333" s="3" t="s">
        <v>151</v>
      </c>
      <c r="D333" s="1">
        <v>540</v>
      </c>
      <c r="E333" s="1">
        <v>3</v>
      </c>
      <c r="F333" s="1">
        <v>0</v>
      </c>
      <c r="G333" s="1">
        <v>0</v>
      </c>
      <c r="H333" s="1">
        <v>25</v>
      </c>
      <c r="I333" s="1">
        <v>0</v>
      </c>
      <c r="J333" s="1">
        <v>0</v>
      </c>
      <c r="K333" s="1">
        <v>5469</v>
      </c>
      <c r="L333" s="1">
        <v>0</v>
      </c>
      <c r="M333" s="1">
        <v>0</v>
      </c>
      <c r="N333" s="1">
        <v>0</v>
      </c>
      <c r="O333" s="1">
        <v>2346</v>
      </c>
      <c r="P333" s="1">
        <v>0</v>
      </c>
      <c r="Q333" s="1">
        <v>0</v>
      </c>
      <c r="R333" s="1">
        <v>0</v>
      </c>
      <c r="S333" s="1">
        <v>7176</v>
      </c>
      <c r="T333" s="1">
        <v>0</v>
      </c>
      <c r="U333" s="1">
        <v>0</v>
      </c>
      <c r="V333" s="1">
        <v>0</v>
      </c>
      <c r="W333" s="1">
        <v>612</v>
      </c>
      <c r="X333" s="1">
        <v>0</v>
      </c>
      <c r="Y333" s="1">
        <v>5163</v>
      </c>
      <c r="Z333" s="1">
        <v>10930</v>
      </c>
      <c r="AA333" s="1">
        <v>0</v>
      </c>
      <c r="AB333" s="1">
        <v>134</v>
      </c>
      <c r="AC333" s="1">
        <v>0</v>
      </c>
      <c r="AD333" s="1">
        <v>2</v>
      </c>
      <c r="AE333" s="1">
        <v>673</v>
      </c>
      <c r="AF333" s="1">
        <v>3663</v>
      </c>
      <c r="AG333" s="1">
        <v>0</v>
      </c>
      <c r="AH333" s="1">
        <v>0</v>
      </c>
      <c r="AI333" s="1">
        <v>0</v>
      </c>
      <c r="AJ333" s="1">
        <v>754</v>
      </c>
      <c r="AK333" s="1">
        <v>0</v>
      </c>
      <c r="AL333" s="1">
        <v>0</v>
      </c>
      <c r="AM333" s="1">
        <v>0</v>
      </c>
      <c r="AN333" s="1">
        <v>66</v>
      </c>
      <c r="AO333" s="1">
        <v>0</v>
      </c>
      <c r="AP333" s="1">
        <v>0</v>
      </c>
      <c r="AQ333" s="1">
        <v>0</v>
      </c>
      <c r="AR333" s="1">
        <v>0</v>
      </c>
      <c r="AS333" s="1">
        <v>383</v>
      </c>
      <c r="AT333" s="1">
        <f>+IFERROR(HLOOKUP(AT$1,[1]Velocidades!$B$1:$EX$26,[1]Velocidades!$A310,FALSE),0)</f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20</v>
      </c>
      <c r="AZ333" s="1">
        <v>0</v>
      </c>
      <c r="BA333" s="1">
        <v>0</v>
      </c>
      <c r="BB333" s="1">
        <v>0</v>
      </c>
      <c r="BC333" s="1">
        <v>0</v>
      </c>
      <c r="BD333" s="1">
        <f>+IFERROR(HLOOKUP(BD$1,[1]Velocidades!$B$1:$EX$26,[1]Velocidades!$A310,FALSE),0)</f>
        <v>0</v>
      </c>
      <c r="BE333" s="1">
        <v>0</v>
      </c>
      <c r="BF333" s="1">
        <v>0</v>
      </c>
      <c r="BG333" s="1">
        <v>7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3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f>+IFERROR(HLOOKUP(BX$1,[1]Velocidades!$B$1:$EX$26,[1]Velocidades!$A310,FALSE),0)</f>
        <v>0</v>
      </c>
      <c r="BY333" s="1">
        <v>0</v>
      </c>
      <c r="BZ333" s="1">
        <f>+IFERROR(HLOOKUP(BZ$1,[1]Velocidades!$B$1:$EX$26,[1]Velocidades!$A310,FALSE),0)</f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1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</row>
    <row r="334" spans="1:186" x14ac:dyDescent="0.25">
      <c r="A334" s="2">
        <v>2019</v>
      </c>
      <c r="B334" s="2">
        <v>3</v>
      </c>
      <c r="C334" s="3" t="s">
        <v>152</v>
      </c>
      <c r="D334" s="1">
        <v>27895</v>
      </c>
      <c r="E334" s="1">
        <v>102</v>
      </c>
      <c r="F334" s="1">
        <v>0</v>
      </c>
      <c r="G334" s="1">
        <v>0</v>
      </c>
      <c r="H334" s="1">
        <v>321</v>
      </c>
      <c r="I334" s="1">
        <v>217</v>
      </c>
      <c r="J334" s="1">
        <v>2928</v>
      </c>
      <c r="K334" s="1">
        <v>19423</v>
      </c>
      <c r="L334" s="1">
        <v>0</v>
      </c>
      <c r="M334" s="1">
        <v>0</v>
      </c>
      <c r="N334" s="1">
        <v>54</v>
      </c>
      <c r="O334" s="1">
        <v>9874</v>
      </c>
      <c r="P334" s="1">
        <v>0</v>
      </c>
      <c r="Q334" s="1">
        <v>0</v>
      </c>
      <c r="R334" s="1">
        <v>0</v>
      </c>
      <c r="S334" s="1">
        <v>58291</v>
      </c>
      <c r="T334" s="1">
        <v>0</v>
      </c>
      <c r="U334" s="1">
        <v>0</v>
      </c>
      <c r="V334" s="1">
        <v>5834</v>
      </c>
      <c r="W334" s="1">
        <v>17053</v>
      </c>
      <c r="X334" s="1">
        <v>0</v>
      </c>
      <c r="Y334" s="1">
        <v>15606</v>
      </c>
      <c r="Z334" s="1">
        <v>121575</v>
      </c>
      <c r="AA334" s="1">
        <v>0</v>
      </c>
      <c r="AB334" s="1">
        <v>1535</v>
      </c>
      <c r="AC334" s="1">
        <v>0</v>
      </c>
      <c r="AD334" s="1">
        <v>12374</v>
      </c>
      <c r="AE334" s="1">
        <v>1430</v>
      </c>
      <c r="AF334" s="1">
        <v>177947</v>
      </c>
      <c r="AG334" s="1">
        <v>0</v>
      </c>
      <c r="AH334" s="1">
        <v>0</v>
      </c>
      <c r="AI334" s="1">
        <v>0</v>
      </c>
      <c r="AJ334" s="1">
        <v>41392</v>
      </c>
      <c r="AK334" s="1">
        <v>0</v>
      </c>
      <c r="AL334" s="1">
        <v>0</v>
      </c>
      <c r="AM334" s="1">
        <v>0</v>
      </c>
      <c r="AN334" s="1">
        <v>16120</v>
      </c>
      <c r="AO334" s="1">
        <v>139</v>
      </c>
      <c r="AP334" s="1">
        <v>0</v>
      </c>
      <c r="AQ334" s="1">
        <v>8321</v>
      </c>
      <c r="AR334" s="1">
        <v>0</v>
      </c>
      <c r="AS334" s="1">
        <v>41096</v>
      </c>
      <c r="AT334" s="1">
        <f>+IFERROR(HLOOKUP(AT$1,[1]Velocidades!$B$1:$EX$26,[1]Velocidades!$A311,FALSE),0)</f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80514</v>
      </c>
      <c r="AZ334" s="1">
        <v>0</v>
      </c>
      <c r="BA334" s="1">
        <v>0</v>
      </c>
      <c r="BB334" s="1">
        <v>0</v>
      </c>
      <c r="BC334" s="1">
        <v>0</v>
      </c>
      <c r="BD334" s="1">
        <f>+IFERROR(HLOOKUP(BD$1,[1]Velocidades!$B$1:$EX$26,[1]Velocidades!$A311,FALSE),0)</f>
        <v>0</v>
      </c>
      <c r="BE334" s="1">
        <v>0</v>
      </c>
      <c r="BF334" s="1">
        <v>0</v>
      </c>
      <c r="BG334" s="1">
        <v>3819</v>
      </c>
      <c r="BH334" s="1">
        <v>0</v>
      </c>
      <c r="BI334" s="1">
        <v>0</v>
      </c>
      <c r="BJ334" s="1">
        <v>0</v>
      </c>
      <c r="BK334" s="1">
        <v>458</v>
      </c>
      <c r="BL334" s="1">
        <v>0</v>
      </c>
      <c r="BM334" s="1">
        <v>0</v>
      </c>
      <c r="BN334" s="1">
        <v>0</v>
      </c>
      <c r="BO334" s="1">
        <v>0</v>
      </c>
      <c r="BP334" s="1">
        <v>3</v>
      </c>
      <c r="BQ334" s="1">
        <v>0</v>
      </c>
      <c r="BR334" s="1">
        <v>636</v>
      </c>
      <c r="BS334" s="1">
        <v>0</v>
      </c>
      <c r="BT334" s="1">
        <v>0</v>
      </c>
      <c r="BU334" s="1">
        <v>0</v>
      </c>
      <c r="BV334" s="1">
        <v>0</v>
      </c>
      <c r="BW334" s="1">
        <v>68372</v>
      </c>
      <c r="BX334" s="1">
        <f>+IFERROR(HLOOKUP(BX$1,[1]Velocidades!$B$1:$EX$26,[1]Velocidades!$A311,FALSE),0)</f>
        <v>0</v>
      </c>
      <c r="BY334" s="1">
        <v>0</v>
      </c>
      <c r="BZ334" s="1">
        <f>+IFERROR(HLOOKUP(BZ$1,[1]Velocidades!$B$1:$EX$26,[1]Velocidades!$A311,FALSE),0)</f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1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1</v>
      </c>
      <c r="DF334" s="1">
        <v>0</v>
      </c>
      <c r="DG334" s="1">
        <v>26046</v>
      </c>
      <c r="DH334" s="1">
        <v>0</v>
      </c>
      <c r="DI334" s="1">
        <v>0</v>
      </c>
      <c r="DJ334" s="1">
        <v>0</v>
      </c>
      <c r="DK334" s="1">
        <v>0</v>
      </c>
      <c r="DL334" s="1">
        <v>1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509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1034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1</v>
      </c>
      <c r="EZ334" s="1">
        <v>0</v>
      </c>
      <c r="FA334" s="1">
        <v>0</v>
      </c>
      <c r="FB334" s="1">
        <v>0</v>
      </c>
      <c r="FC334" s="1">
        <v>12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  <c r="GB334" s="1">
        <v>0</v>
      </c>
      <c r="GC334" s="1">
        <v>0</v>
      </c>
      <c r="GD334" s="1">
        <v>0</v>
      </c>
    </row>
    <row r="335" spans="1:186" x14ac:dyDescent="0.25">
      <c r="A335" s="2">
        <v>2019</v>
      </c>
      <c r="B335" s="2">
        <v>3</v>
      </c>
      <c r="C335" s="3" t="s">
        <v>153</v>
      </c>
      <c r="D335" s="1">
        <v>35001</v>
      </c>
      <c r="E335" s="1">
        <v>0</v>
      </c>
      <c r="F335" s="1">
        <v>0</v>
      </c>
      <c r="G335" s="1">
        <v>0</v>
      </c>
      <c r="H335" s="1">
        <v>39</v>
      </c>
      <c r="I335" s="1">
        <v>0</v>
      </c>
      <c r="J335" s="1">
        <v>908</v>
      </c>
      <c r="K335" s="1">
        <v>1865</v>
      </c>
      <c r="L335" s="1">
        <v>0</v>
      </c>
      <c r="M335" s="1">
        <v>0</v>
      </c>
      <c r="N335" s="1">
        <v>0</v>
      </c>
      <c r="O335" s="1">
        <v>1116</v>
      </c>
      <c r="P335" s="1">
        <v>0</v>
      </c>
      <c r="Q335" s="1">
        <v>0</v>
      </c>
      <c r="R335" s="1">
        <v>0</v>
      </c>
      <c r="S335" s="1">
        <v>14507</v>
      </c>
      <c r="T335" s="1">
        <v>0</v>
      </c>
      <c r="U335" s="1">
        <v>0</v>
      </c>
      <c r="V335" s="1">
        <v>0</v>
      </c>
      <c r="W335" s="1">
        <v>693</v>
      </c>
      <c r="X335" s="1">
        <v>0</v>
      </c>
      <c r="Y335" s="1">
        <v>4</v>
      </c>
      <c r="Z335" s="1">
        <v>18293</v>
      </c>
      <c r="AA335" s="1">
        <v>0</v>
      </c>
      <c r="AB335" s="1">
        <v>831</v>
      </c>
      <c r="AC335" s="1">
        <v>0</v>
      </c>
      <c r="AD335" s="1">
        <v>0</v>
      </c>
      <c r="AE335" s="1">
        <v>0</v>
      </c>
      <c r="AF335" s="1">
        <v>54341</v>
      </c>
      <c r="AG335" s="1">
        <v>0</v>
      </c>
      <c r="AH335" s="1">
        <v>0</v>
      </c>
      <c r="AI335" s="1">
        <v>0</v>
      </c>
      <c r="AJ335" s="1">
        <v>1006</v>
      </c>
      <c r="AK335" s="1">
        <v>0</v>
      </c>
      <c r="AL335" s="1">
        <v>0</v>
      </c>
      <c r="AM335" s="1">
        <v>0</v>
      </c>
      <c r="AN335" s="1">
        <v>1041</v>
      </c>
      <c r="AO335" s="1">
        <v>0</v>
      </c>
      <c r="AP335" s="1">
        <v>0</v>
      </c>
      <c r="AQ335" s="1">
        <v>0</v>
      </c>
      <c r="AR335" s="1">
        <v>0</v>
      </c>
      <c r="AS335" s="1">
        <v>1565</v>
      </c>
      <c r="AT335" s="1">
        <f>+IFERROR(HLOOKUP(AT$1,[1]Velocidades!$B$1:$EX$26,[1]Velocidades!$A312,FALSE),0)</f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f>+IFERROR(HLOOKUP(BD$1,[1]Velocidades!$B$1:$EX$26,[1]Velocidades!$A312,FALSE),0)</f>
        <v>0</v>
      </c>
      <c r="BE335" s="1">
        <v>0</v>
      </c>
      <c r="BF335" s="1">
        <v>0</v>
      </c>
      <c r="BG335" s="1">
        <v>86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12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664</v>
      </c>
      <c r="BX335" s="1">
        <f>+IFERROR(HLOOKUP(BX$1,[1]Velocidades!$B$1:$EX$26,[1]Velocidades!$A312,FALSE),0)</f>
        <v>0</v>
      </c>
      <c r="BY335" s="1">
        <v>0</v>
      </c>
      <c r="BZ335" s="1">
        <f>+IFERROR(HLOOKUP(BZ$1,[1]Velocidades!$B$1:$EX$26,[1]Velocidades!$A312,FALSE),0)</f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1159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1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</row>
    <row r="336" spans="1:186" x14ac:dyDescent="0.25">
      <c r="A336" s="2">
        <v>2019</v>
      </c>
      <c r="B336" s="2">
        <v>3</v>
      </c>
      <c r="C336" s="3" t="s">
        <v>154</v>
      </c>
      <c r="D336" s="1">
        <v>9678</v>
      </c>
      <c r="E336" s="1">
        <v>0</v>
      </c>
      <c r="F336" s="1">
        <v>0</v>
      </c>
      <c r="G336" s="1">
        <v>0</v>
      </c>
      <c r="H336" s="1">
        <v>6</v>
      </c>
      <c r="I336" s="1">
        <v>0</v>
      </c>
      <c r="J336" s="1">
        <v>0</v>
      </c>
      <c r="K336" s="1">
        <v>119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856</v>
      </c>
      <c r="T336" s="1">
        <v>0</v>
      </c>
      <c r="U336" s="1">
        <v>0</v>
      </c>
      <c r="V336" s="1">
        <v>1</v>
      </c>
      <c r="W336" s="1">
        <v>2834</v>
      </c>
      <c r="X336" s="1">
        <v>0</v>
      </c>
      <c r="Y336" s="1">
        <v>179</v>
      </c>
      <c r="Z336" s="1">
        <v>28158</v>
      </c>
      <c r="AA336" s="1">
        <v>0</v>
      </c>
      <c r="AB336" s="1">
        <v>0</v>
      </c>
      <c r="AC336" s="1">
        <v>0</v>
      </c>
      <c r="AD336" s="1">
        <v>3212</v>
      </c>
      <c r="AE336" s="1">
        <v>14</v>
      </c>
      <c r="AF336" s="1">
        <v>1466</v>
      </c>
      <c r="AG336" s="1">
        <v>0</v>
      </c>
      <c r="AH336" s="1">
        <v>0</v>
      </c>
      <c r="AI336" s="1">
        <v>0</v>
      </c>
      <c r="AJ336" s="1">
        <v>1482</v>
      </c>
      <c r="AK336" s="1">
        <v>0</v>
      </c>
      <c r="AL336" s="1">
        <v>0</v>
      </c>
      <c r="AM336" s="1">
        <v>0</v>
      </c>
      <c r="AN336" s="1">
        <v>160</v>
      </c>
      <c r="AO336" s="1">
        <v>0</v>
      </c>
      <c r="AP336" s="1">
        <v>0</v>
      </c>
      <c r="AQ336" s="1">
        <v>25</v>
      </c>
      <c r="AR336" s="1">
        <v>0</v>
      </c>
      <c r="AS336" s="1">
        <v>89</v>
      </c>
      <c r="AT336" s="1">
        <f>+IFERROR(HLOOKUP(AT$1,[1]Velocidades!$B$1:$EX$26,[1]Velocidades!$A313,FALSE),0)</f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48</v>
      </c>
      <c r="AZ336" s="1">
        <v>0</v>
      </c>
      <c r="BA336" s="1">
        <v>0</v>
      </c>
      <c r="BB336" s="1">
        <v>0</v>
      </c>
      <c r="BC336" s="1">
        <v>0</v>
      </c>
      <c r="BD336" s="1">
        <f>+IFERROR(HLOOKUP(BD$1,[1]Velocidades!$B$1:$EX$26,[1]Velocidades!$A313,FALSE),0)</f>
        <v>0</v>
      </c>
      <c r="BE336" s="1">
        <v>0</v>
      </c>
      <c r="BF336" s="1">
        <v>0</v>
      </c>
      <c r="BG336" s="1">
        <v>34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6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218</v>
      </c>
      <c r="BX336" s="1">
        <f>+IFERROR(HLOOKUP(BX$1,[1]Velocidades!$B$1:$EX$26,[1]Velocidades!$A313,FALSE),0)</f>
        <v>0</v>
      </c>
      <c r="BY336" s="1">
        <v>0</v>
      </c>
      <c r="BZ336" s="1">
        <f>+IFERROR(HLOOKUP(BZ$1,[1]Velocidades!$B$1:$EX$26,[1]Velocidades!$A313,FALSE),0)</f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2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</row>
    <row r="337" spans="1:186" x14ac:dyDescent="0.25">
      <c r="A337" s="2">
        <v>2019</v>
      </c>
      <c r="B337" s="2">
        <v>3</v>
      </c>
      <c r="C337" s="3" t="s">
        <v>155</v>
      </c>
      <c r="D337" s="1">
        <v>0</v>
      </c>
      <c r="E337" s="1">
        <v>0</v>
      </c>
      <c r="F337" s="1">
        <v>0</v>
      </c>
      <c r="G337" s="1">
        <v>0</v>
      </c>
      <c r="H337" s="1">
        <v>16</v>
      </c>
      <c r="I337" s="1">
        <v>0</v>
      </c>
      <c r="J337" s="1">
        <v>0</v>
      </c>
      <c r="K337" s="1">
        <v>3954</v>
      </c>
      <c r="L337" s="1">
        <v>0</v>
      </c>
      <c r="M337" s="1">
        <v>0</v>
      </c>
      <c r="N337" s="1">
        <v>0</v>
      </c>
      <c r="O337" s="1">
        <v>382</v>
      </c>
      <c r="P337" s="1">
        <v>0</v>
      </c>
      <c r="Q337" s="1">
        <v>0</v>
      </c>
      <c r="R337" s="1">
        <v>0</v>
      </c>
      <c r="S337" s="1">
        <v>13093</v>
      </c>
      <c r="T337" s="1">
        <v>0</v>
      </c>
      <c r="U337" s="1">
        <v>0</v>
      </c>
      <c r="V337" s="1">
        <v>2890</v>
      </c>
      <c r="W337" s="1">
        <v>10</v>
      </c>
      <c r="X337" s="1">
        <v>0</v>
      </c>
      <c r="Y337" s="1">
        <v>14</v>
      </c>
      <c r="Z337" s="1">
        <v>50497</v>
      </c>
      <c r="AA337" s="1">
        <v>0</v>
      </c>
      <c r="AB337" s="1">
        <v>45</v>
      </c>
      <c r="AC337" s="1">
        <v>0</v>
      </c>
      <c r="AD337" s="1">
        <v>3</v>
      </c>
      <c r="AE337" s="1">
        <v>0</v>
      </c>
      <c r="AF337" s="1">
        <v>47645</v>
      </c>
      <c r="AG337" s="1">
        <v>0</v>
      </c>
      <c r="AH337" s="1">
        <v>0</v>
      </c>
      <c r="AI337" s="1">
        <v>2</v>
      </c>
      <c r="AJ337" s="1">
        <v>218</v>
      </c>
      <c r="AK337" s="1">
        <v>0</v>
      </c>
      <c r="AL337" s="1">
        <v>0</v>
      </c>
      <c r="AM337" s="1">
        <v>0</v>
      </c>
      <c r="AN337" s="1">
        <v>3630</v>
      </c>
      <c r="AO337" s="1">
        <v>1</v>
      </c>
      <c r="AP337" s="1">
        <v>0</v>
      </c>
      <c r="AQ337" s="1">
        <v>0</v>
      </c>
      <c r="AR337" s="1">
        <v>0</v>
      </c>
      <c r="AS337" s="1">
        <v>20503</v>
      </c>
      <c r="AT337" s="1">
        <f>+IFERROR(HLOOKUP(AT$1,[1]Velocidades!$B$1:$EX$26,[1]Velocidades!$A314,FALSE),0)</f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f>+IFERROR(HLOOKUP(BD$1,[1]Velocidades!$B$1:$EX$26,[1]Velocidades!$A314,FALSE),0)</f>
        <v>0</v>
      </c>
      <c r="BE337" s="1">
        <v>0</v>
      </c>
      <c r="BF337" s="1">
        <v>0</v>
      </c>
      <c r="BG337" s="1">
        <v>843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3782</v>
      </c>
      <c r="BX337" s="1">
        <f>+IFERROR(HLOOKUP(BX$1,[1]Velocidades!$B$1:$EX$26,[1]Velocidades!$A314,FALSE),0)</f>
        <v>0</v>
      </c>
      <c r="BY337" s="1">
        <v>0</v>
      </c>
      <c r="BZ337" s="1">
        <f>+IFERROR(HLOOKUP(BZ$1,[1]Velocidades!$B$1:$EX$26,[1]Velocidades!$A314,FALSE),0)</f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1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16602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</row>
    <row r="338" spans="1:186" x14ac:dyDescent="0.25">
      <c r="A338" s="2">
        <v>2019</v>
      </c>
      <c r="B338" s="2">
        <v>2</v>
      </c>
      <c r="C338" s="3" t="s">
        <v>132</v>
      </c>
      <c r="D338" s="1">
        <v>43438</v>
      </c>
      <c r="E338" s="1">
        <v>0</v>
      </c>
      <c r="F338" s="1">
        <v>0</v>
      </c>
      <c r="G338" s="1">
        <v>0</v>
      </c>
      <c r="H338" s="1">
        <v>199768</v>
      </c>
      <c r="I338" s="1">
        <v>0</v>
      </c>
      <c r="J338" s="1">
        <v>28033</v>
      </c>
      <c r="K338" s="1">
        <v>35018</v>
      </c>
      <c r="L338" s="1">
        <v>0</v>
      </c>
      <c r="M338" s="1">
        <v>0</v>
      </c>
      <c r="N338" s="1">
        <v>0</v>
      </c>
      <c r="O338" s="1">
        <v>25523</v>
      </c>
      <c r="P338" s="1">
        <v>0</v>
      </c>
      <c r="Q338" s="1">
        <v>0</v>
      </c>
      <c r="R338" s="1">
        <v>0</v>
      </c>
      <c r="S338" s="1">
        <v>97673</v>
      </c>
      <c r="T338" s="1">
        <v>0</v>
      </c>
      <c r="U338" s="1">
        <v>0</v>
      </c>
      <c r="V338" s="1">
        <v>67187</v>
      </c>
      <c r="W338" s="1">
        <v>17188</v>
      </c>
      <c r="X338" s="1">
        <v>0</v>
      </c>
      <c r="Y338" s="1">
        <v>41872</v>
      </c>
      <c r="Z338" s="1">
        <v>1170617</v>
      </c>
      <c r="AA338" s="1">
        <v>0</v>
      </c>
      <c r="AB338" s="1">
        <v>2299</v>
      </c>
      <c r="AC338" s="1">
        <v>0</v>
      </c>
      <c r="AD338" s="1">
        <v>10389</v>
      </c>
      <c r="AE338" s="1">
        <v>82</v>
      </c>
      <c r="AF338" s="1">
        <v>205015</v>
      </c>
      <c r="AG338" s="1">
        <v>0</v>
      </c>
      <c r="AH338" s="1">
        <v>0</v>
      </c>
      <c r="AI338" s="1">
        <v>6</v>
      </c>
      <c r="AJ338" s="1">
        <v>326980</v>
      </c>
      <c r="AK338" s="1">
        <v>0</v>
      </c>
      <c r="AL338" s="1">
        <v>2</v>
      </c>
      <c r="AM338" s="1">
        <v>105</v>
      </c>
      <c r="AN338" s="1">
        <v>11424</v>
      </c>
      <c r="AO338" s="1">
        <v>0</v>
      </c>
      <c r="AP338" s="1">
        <v>0</v>
      </c>
      <c r="AQ338" s="1">
        <v>49607</v>
      </c>
      <c r="AR338" s="1">
        <v>0</v>
      </c>
      <c r="AS338" s="1">
        <v>50539</v>
      </c>
      <c r="AT338" s="1">
        <f>+IFERROR(HLOOKUP(AT$1,[1]Velocidades!$B$1:$EX$26,[1]Velocidades!$A315,FALSE),0)</f>
        <v>0</v>
      </c>
      <c r="AU338" s="1">
        <v>1</v>
      </c>
      <c r="AV338" s="1">
        <v>0</v>
      </c>
      <c r="AW338" s="1">
        <v>0</v>
      </c>
      <c r="AX338" s="1">
        <v>3</v>
      </c>
      <c r="AY338" s="1">
        <v>482033</v>
      </c>
      <c r="AZ338" s="1">
        <v>0</v>
      </c>
      <c r="BA338" s="1">
        <v>0</v>
      </c>
      <c r="BB338" s="1">
        <v>0</v>
      </c>
      <c r="BC338" s="1">
        <v>0</v>
      </c>
      <c r="BD338" s="1">
        <f>+IFERROR(HLOOKUP(BD$1,[1]Velocidades!$B$1:$EX$26,[1]Velocidades!$A315,FALSE),0)</f>
        <v>0</v>
      </c>
      <c r="BE338" s="1">
        <v>0</v>
      </c>
      <c r="BF338" s="1">
        <v>917</v>
      </c>
      <c r="BG338" s="1">
        <v>19355</v>
      </c>
      <c r="BH338" s="1">
        <v>0</v>
      </c>
      <c r="BI338" s="1">
        <v>0</v>
      </c>
      <c r="BJ338" s="1">
        <v>0</v>
      </c>
      <c r="BK338" s="1">
        <v>1</v>
      </c>
      <c r="BL338" s="1">
        <v>0</v>
      </c>
      <c r="BM338" s="1">
        <v>0</v>
      </c>
      <c r="BN338" s="1">
        <v>0</v>
      </c>
      <c r="BO338" s="1">
        <v>0</v>
      </c>
      <c r="BP338" s="1">
        <v>500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1</v>
      </c>
      <c r="BW338" s="1">
        <v>848879</v>
      </c>
      <c r="BX338" s="1">
        <f>+IFERROR(HLOOKUP(BX$1,[1]Velocidades!$B$1:$EX$26,[1]Velocidades!$A315,FALSE),0)</f>
        <v>0</v>
      </c>
      <c r="BY338" s="1">
        <v>0</v>
      </c>
      <c r="BZ338" s="1">
        <f>+IFERROR(HLOOKUP(BZ$1,[1]Velocidades!$B$1:$EX$26,[1]Velocidades!$A315,FALSE),0)</f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2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22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1</v>
      </c>
      <c r="DF338" s="1">
        <v>0</v>
      </c>
      <c r="DG338" s="1">
        <v>131569</v>
      </c>
      <c r="DH338" s="1">
        <v>0</v>
      </c>
      <c r="DI338" s="1">
        <v>0</v>
      </c>
      <c r="DJ338" s="1">
        <v>0</v>
      </c>
      <c r="DK338" s="1">
        <v>0</v>
      </c>
      <c r="DL338" s="1">
        <v>2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10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3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3814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380</v>
      </c>
      <c r="EW338" s="1">
        <v>0</v>
      </c>
      <c r="EX338" s="1">
        <v>448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101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</row>
    <row r="339" spans="1:186" x14ac:dyDescent="0.25">
      <c r="A339" s="2">
        <v>2019</v>
      </c>
      <c r="B339" s="2">
        <v>2</v>
      </c>
      <c r="C339" s="3" t="s">
        <v>133</v>
      </c>
      <c r="D339" s="1">
        <v>0</v>
      </c>
      <c r="E339" s="1">
        <v>0</v>
      </c>
      <c r="F339" s="1">
        <v>0</v>
      </c>
      <c r="G339" s="1">
        <v>0</v>
      </c>
      <c r="H339" s="1">
        <v>74</v>
      </c>
      <c r="I339" s="1">
        <v>0</v>
      </c>
      <c r="J339" s="1">
        <v>15</v>
      </c>
      <c r="K339" s="1">
        <v>6990</v>
      </c>
      <c r="L339" s="1">
        <v>0</v>
      </c>
      <c r="M339" s="1">
        <v>0</v>
      </c>
      <c r="N339" s="1">
        <v>0</v>
      </c>
      <c r="O339" s="1">
        <v>1390</v>
      </c>
      <c r="P339" s="1">
        <v>0</v>
      </c>
      <c r="Q339" s="1">
        <v>0</v>
      </c>
      <c r="R339" s="1">
        <v>0</v>
      </c>
      <c r="S339" s="1">
        <v>12416</v>
      </c>
      <c r="T339" s="1">
        <v>0</v>
      </c>
      <c r="U339" s="1">
        <v>0</v>
      </c>
      <c r="V339" s="1">
        <v>70</v>
      </c>
      <c r="W339" s="1">
        <v>1018</v>
      </c>
      <c r="X339" s="1">
        <v>0</v>
      </c>
      <c r="Y339" s="1">
        <v>6799</v>
      </c>
      <c r="Z339" s="1">
        <v>253699</v>
      </c>
      <c r="AA339" s="1">
        <v>0</v>
      </c>
      <c r="AB339" s="1">
        <v>25</v>
      </c>
      <c r="AC339" s="1">
        <v>0</v>
      </c>
      <c r="AD339" s="1">
        <v>40</v>
      </c>
      <c r="AE339" s="1">
        <v>7</v>
      </c>
      <c r="AF339" s="1">
        <v>124015</v>
      </c>
      <c r="AG339" s="1">
        <v>0</v>
      </c>
      <c r="AH339" s="1">
        <v>0</v>
      </c>
      <c r="AI339" s="1">
        <v>9</v>
      </c>
      <c r="AJ339" s="1">
        <v>198327</v>
      </c>
      <c r="AK339" s="1">
        <v>0</v>
      </c>
      <c r="AL339" s="1">
        <v>0</v>
      </c>
      <c r="AM339" s="1">
        <v>2</v>
      </c>
      <c r="AN339" s="1">
        <v>6540</v>
      </c>
      <c r="AO339" s="1">
        <v>3</v>
      </c>
      <c r="AP339" s="1">
        <v>1</v>
      </c>
      <c r="AQ339" s="1">
        <v>11363</v>
      </c>
      <c r="AR339" s="1">
        <v>0</v>
      </c>
      <c r="AS339" s="1">
        <v>23446</v>
      </c>
      <c r="AT339" s="1">
        <f>+IFERROR(HLOOKUP(AT$1,[1]Velocidades!$B$1:$EX$26,[1]Velocidades!$A316,FALSE),0)</f>
        <v>0</v>
      </c>
      <c r="AU339" s="1">
        <v>0</v>
      </c>
      <c r="AV339" s="1">
        <v>0</v>
      </c>
      <c r="AW339" s="1">
        <v>0</v>
      </c>
      <c r="AX339" s="1">
        <v>1</v>
      </c>
      <c r="AY339" s="1">
        <v>280548</v>
      </c>
      <c r="AZ339" s="1">
        <v>0</v>
      </c>
      <c r="BA339" s="1">
        <v>0</v>
      </c>
      <c r="BB339" s="1">
        <v>0</v>
      </c>
      <c r="BC339" s="1">
        <v>0</v>
      </c>
      <c r="BD339" s="1">
        <f>+IFERROR(HLOOKUP(BD$1,[1]Velocidades!$B$1:$EX$26,[1]Velocidades!$A316,FALSE),0)</f>
        <v>0</v>
      </c>
      <c r="BE339" s="1">
        <v>0</v>
      </c>
      <c r="BF339" s="1">
        <v>0</v>
      </c>
      <c r="BG339" s="1">
        <v>15612</v>
      </c>
      <c r="BH339" s="1">
        <v>0</v>
      </c>
      <c r="BI339" s="1">
        <v>0</v>
      </c>
      <c r="BJ339" s="1">
        <v>1</v>
      </c>
      <c r="BK339" s="1">
        <v>8</v>
      </c>
      <c r="BL339" s="1">
        <v>0</v>
      </c>
      <c r="BM339" s="1">
        <v>0</v>
      </c>
      <c r="BN339" s="1">
        <v>0</v>
      </c>
      <c r="BO339" s="1">
        <v>0</v>
      </c>
      <c r="BP339" s="1">
        <v>24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378172</v>
      </c>
      <c r="BX339" s="1">
        <f>+IFERROR(HLOOKUP(BX$1,[1]Velocidades!$B$1:$EX$26,[1]Velocidades!$A316,FALSE),0)</f>
        <v>0</v>
      </c>
      <c r="BY339" s="1">
        <v>0</v>
      </c>
      <c r="BZ339" s="1">
        <f>+IFERROR(HLOOKUP(BZ$1,[1]Velocidades!$B$1:$EX$26,[1]Velocidades!$A316,FALSE),0)</f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10</v>
      </c>
      <c r="CH339" s="1">
        <v>0</v>
      </c>
      <c r="CI339" s="1">
        <v>0</v>
      </c>
      <c r="CJ339" s="1">
        <v>0</v>
      </c>
      <c r="CK339" s="1">
        <v>0</v>
      </c>
      <c r="CL339" s="1">
        <v>1</v>
      </c>
      <c r="CM339" s="1">
        <v>0</v>
      </c>
      <c r="CN339" s="1">
        <v>0</v>
      </c>
      <c r="CO339" s="1">
        <v>0</v>
      </c>
      <c r="CP339" s="1">
        <v>5</v>
      </c>
      <c r="CQ339" s="1">
        <v>0</v>
      </c>
      <c r="CR339" s="1">
        <v>0</v>
      </c>
      <c r="CS339" s="1">
        <v>0</v>
      </c>
      <c r="CT339" s="1">
        <v>0</v>
      </c>
      <c r="CU339" s="1">
        <v>3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93525</v>
      </c>
      <c r="DH339" s="1">
        <v>0</v>
      </c>
      <c r="DI339" s="1">
        <v>0</v>
      </c>
      <c r="DJ339" s="1">
        <v>0</v>
      </c>
      <c r="DK339" s="1">
        <v>1</v>
      </c>
      <c r="DL339" s="1">
        <v>4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1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34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4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4144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1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47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</row>
    <row r="340" spans="1:186" x14ac:dyDescent="0.25">
      <c r="A340" s="2">
        <v>2019</v>
      </c>
      <c r="B340" s="2">
        <v>2</v>
      </c>
      <c r="C340" s="3" t="s">
        <v>134</v>
      </c>
      <c r="D340" s="1">
        <v>2151</v>
      </c>
      <c r="E340" s="1">
        <v>0</v>
      </c>
      <c r="F340" s="1">
        <v>0</v>
      </c>
      <c r="G340" s="1">
        <v>0</v>
      </c>
      <c r="H340" s="1">
        <v>34</v>
      </c>
      <c r="I340" s="1">
        <v>0</v>
      </c>
      <c r="J340" s="1">
        <v>0</v>
      </c>
      <c r="K340" s="1">
        <v>1284</v>
      </c>
      <c r="L340" s="1">
        <v>0</v>
      </c>
      <c r="M340" s="1">
        <v>0</v>
      </c>
      <c r="N340" s="1">
        <v>0</v>
      </c>
      <c r="O340" s="1">
        <v>151</v>
      </c>
      <c r="P340" s="1">
        <v>0</v>
      </c>
      <c r="Q340" s="1">
        <v>0</v>
      </c>
      <c r="R340" s="1">
        <v>0</v>
      </c>
      <c r="S340" s="1">
        <v>4492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311</v>
      </c>
      <c r="Z340" s="1">
        <v>10436</v>
      </c>
      <c r="AA340" s="1">
        <v>0</v>
      </c>
      <c r="AB340" s="1">
        <v>112</v>
      </c>
      <c r="AC340" s="1">
        <v>0</v>
      </c>
      <c r="AD340" s="1">
        <v>0</v>
      </c>
      <c r="AE340" s="1">
        <v>1811</v>
      </c>
      <c r="AF340" s="1">
        <v>6747</v>
      </c>
      <c r="AG340" s="1">
        <v>0</v>
      </c>
      <c r="AH340" s="1">
        <v>0</v>
      </c>
      <c r="AI340" s="1">
        <v>0</v>
      </c>
      <c r="AJ340" s="1">
        <v>393</v>
      </c>
      <c r="AK340" s="1">
        <v>0</v>
      </c>
      <c r="AL340" s="1">
        <v>0</v>
      </c>
      <c r="AM340" s="1">
        <v>0</v>
      </c>
      <c r="AN340" s="1">
        <v>1202</v>
      </c>
      <c r="AO340" s="1">
        <v>0</v>
      </c>
      <c r="AP340" s="1">
        <v>0</v>
      </c>
      <c r="AQ340" s="1">
        <v>0</v>
      </c>
      <c r="AR340" s="1">
        <v>0</v>
      </c>
      <c r="AS340" s="1">
        <v>4454</v>
      </c>
      <c r="AT340" s="1">
        <f>+IFERROR(HLOOKUP(AT$1,[1]Velocidades!$B$1:$EX$26,[1]Velocidades!$A317,FALSE),0)</f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f>+IFERROR(HLOOKUP(BD$1,[1]Velocidades!$B$1:$EX$26,[1]Velocidades!$A317,FALSE),0)</f>
        <v>0</v>
      </c>
      <c r="BE340" s="1">
        <v>0</v>
      </c>
      <c r="BF340" s="1">
        <v>0</v>
      </c>
      <c r="BG340" s="1">
        <v>34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10</v>
      </c>
      <c r="BX340" s="1">
        <f>+IFERROR(HLOOKUP(BX$1,[1]Velocidades!$B$1:$EX$26,[1]Velocidades!$A317,FALSE),0)</f>
        <v>0</v>
      </c>
      <c r="BY340" s="1">
        <v>0</v>
      </c>
      <c r="BZ340" s="1">
        <f>+IFERROR(HLOOKUP(BZ$1,[1]Velocidades!$B$1:$EX$26,[1]Velocidades!$A317,FALSE),0)</f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</row>
    <row r="341" spans="1:186" x14ac:dyDescent="0.25">
      <c r="A341" s="2">
        <v>2019</v>
      </c>
      <c r="B341" s="2">
        <v>2</v>
      </c>
      <c r="C341" s="3" t="s">
        <v>135</v>
      </c>
      <c r="D341" s="1">
        <v>1492</v>
      </c>
      <c r="E341" s="1">
        <v>0</v>
      </c>
      <c r="F341" s="1">
        <v>0</v>
      </c>
      <c r="G341" s="1">
        <v>0</v>
      </c>
      <c r="H341" s="1">
        <v>69</v>
      </c>
      <c r="I341" s="1">
        <v>0</v>
      </c>
      <c r="J341" s="1">
        <v>0</v>
      </c>
      <c r="K341" s="1">
        <v>3376</v>
      </c>
      <c r="L341" s="1">
        <v>0</v>
      </c>
      <c r="M341" s="1">
        <v>0</v>
      </c>
      <c r="N341" s="1">
        <v>0</v>
      </c>
      <c r="O341" s="1">
        <v>485</v>
      </c>
      <c r="P341" s="1">
        <v>0</v>
      </c>
      <c r="Q341" s="1">
        <v>0</v>
      </c>
      <c r="R341" s="1">
        <v>0</v>
      </c>
      <c r="S341" s="1">
        <v>7017</v>
      </c>
      <c r="T341" s="1">
        <v>0</v>
      </c>
      <c r="U341" s="1">
        <v>0</v>
      </c>
      <c r="V341" s="1">
        <v>1184</v>
      </c>
      <c r="W341" s="1">
        <v>6091</v>
      </c>
      <c r="X341" s="1">
        <v>0</v>
      </c>
      <c r="Y341" s="1">
        <v>4620</v>
      </c>
      <c r="Z341" s="1">
        <v>17098</v>
      </c>
      <c r="AA341" s="1">
        <v>0</v>
      </c>
      <c r="AB341" s="1">
        <v>1</v>
      </c>
      <c r="AC341" s="1">
        <v>0</v>
      </c>
      <c r="AD341" s="1">
        <v>10034</v>
      </c>
      <c r="AE341" s="1">
        <v>1</v>
      </c>
      <c r="AF341" s="1">
        <v>16395</v>
      </c>
      <c r="AG341" s="1">
        <v>0</v>
      </c>
      <c r="AH341" s="1">
        <v>0</v>
      </c>
      <c r="AI341" s="1">
        <v>0</v>
      </c>
      <c r="AJ341" s="1">
        <v>7109</v>
      </c>
      <c r="AK341" s="1">
        <v>0</v>
      </c>
      <c r="AL341" s="1">
        <v>0</v>
      </c>
      <c r="AM341" s="1">
        <v>0</v>
      </c>
      <c r="AN341" s="1">
        <v>3237</v>
      </c>
      <c r="AO341" s="1">
        <v>0</v>
      </c>
      <c r="AP341" s="1">
        <v>0</v>
      </c>
      <c r="AQ341" s="1">
        <v>253</v>
      </c>
      <c r="AR341" s="1">
        <v>0</v>
      </c>
      <c r="AS341" s="1">
        <v>6190</v>
      </c>
      <c r="AT341" s="1">
        <f>+IFERROR(HLOOKUP(AT$1,[1]Velocidades!$B$1:$EX$26,[1]Velocidades!$A318,FALSE),0)</f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14765</v>
      </c>
      <c r="AZ341" s="1">
        <v>0</v>
      </c>
      <c r="BA341" s="1">
        <v>0</v>
      </c>
      <c r="BB341" s="1">
        <v>0</v>
      </c>
      <c r="BC341" s="1">
        <v>0</v>
      </c>
      <c r="BD341" s="1">
        <f>+IFERROR(HLOOKUP(BD$1,[1]Velocidades!$B$1:$EX$26,[1]Velocidades!$A318,FALSE),0)</f>
        <v>0</v>
      </c>
      <c r="BE341" s="1">
        <v>0</v>
      </c>
      <c r="BF341" s="1">
        <v>0</v>
      </c>
      <c r="BG341" s="1">
        <v>583</v>
      </c>
      <c r="BH341" s="1">
        <v>0</v>
      </c>
      <c r="BI341" s="1">
        <v>0</v>
      </c>
      <c r="BJ341" s="1">
        <v>0</v>
      </c>
      <c r="BK341" s="1">
        <v>509</v>
      </c>
      <c r="BL341" s="1">
        <v>0</v>
      </c>
      <c r="BM341" s="1">
        <v>0</v>
      </c>
      <c r="BN341" s="1">
        <v>0</v>
      </c>
      <c r="BO341" s="1">
        <v>0</v>
      </c>
      <c r="BP341" s="1">
        <v>336</v>
      </c>
      <c r="BQ341" s="1">
        <v>0</v>
      </c>
      <c r="BR341" s="1">
        <v>100</v>
      </c>
      <c r="BS341" s="1">
        <v>0</v>
      </c>
      <c r="BT341" s="1">
        <v>0</v>
      </c>
      <c r="BU341" s="1">
        <v>0</v>
      </c>
      <c r="BV341" s="1">
        <v>0</v>
      </c>
      <c r="BW341" s="1">
        <v>6049</v>
      </c>
      <c r="BX341" s="1">
        <f>+IFERROR(HLOOKUP(BX$1,[1]Velocidades!$B$1:$EX$26,[1]Velocidades!$A318,FALSE),0)</f>
        <v>0</v>
      </c>
      <c r="BY341" s="1">
        <v>0</v>
      </c>
      <c r="BZ341" s="1">
        <f>+IFERROR(HLOOKUP(BZ$1,[1]Velocidades!$B$1:$EX$26,[1]Velocidades!$A318,FALSE),0)</f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2741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169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  <c r="GB341" s="1">
        <v>0</v>
      </c>
      <c r="GC341" s="1">
        <v>0</v>
      </c>
      <c r="GD341" s="1">
        <v>0</v>
      </c>
    </row>
    <row r="342" spans="1:186" x14ac:dyDescent="0.25">
      <c r="A342" s="2">
        <v>2019</v>
      </c>
      <c r="B342" s="2">
        <v>2</v>
      </c>
      <c r="C342" s="3" t="s">
        <v>136</v>
      </c>
      <c r="D342" s="1">
        <v>4500</v>
      </c>
      <c r="E342" s="1">
        <v>0</v>
      </c>
      <c r="F342" s="1">
        <v>0</v>
      </c>
      <c r="G342" s="1">
        <v>0</v>
      </c>
      <c r="H342" s="1">
        <v>66</v>
      </c>
      <c r="I342" s="1">
        <v>0</v>
      </c>
      <c r="J342" s="1">
        <v>4</v>
      </c>
      <c r="K342" s="1">
        <v>4013</v>
      </c>
      <c r="L342" s="1">
        <v>0</v>
      </c>
      <c r="M342" s="1">
        <v>0</v>
      </c>
      <c r="N342" s="1">
        <v>0</v>
      </c>
      <c r="O342" s="1">
        <v>3839</v>
      </c>
      <c r="P342" s="1">
        <v>0</v>
      </c>
      <c r="Q342" s="1">
        <v>0</v>
      </c>
      <c r="R342" s="1">
        <v>0</v>
      </c>
      <c r="S342" s="1">
        <v>4218</v>
      </c>
      <c r="T342" s="1">
        <v>0</v>
      </c>
      <c r="U342" s="1">
        <v>0</v>
      </c>
      <c r="V342" s="1">
        <v>73</v>
      </c>
      <c r="W342" s="1">
        <v>1182</v>
      </c>
      <c r="X342" s="1">
        <v>0</v>
      </c>
      <c r="Y342" s="1">
        <v>349</v>
      </c>
      <c r="Z342" s="1">
        <v>59306</v>
      </c>
      <c r="AA342" s="1">
        <v>0</v>
      </c>
      <c r="AB342" s="1">
        <v>137</v>
      </c>
      <c r="AC342" s="1">
        <v>0</v>
      </c>
      <c r="AD342" s="1">
        <v>191</v>
      </c>
      <c r="AE342" s="1">
        <v>3442</v>
      </c>
      <c r="AF342" s="1">
        <v>6279</v>
      </c>
      <c r="AG342" s="1">
        <v>0</v>
      </c>
      <c r="AH342" s="1">
        <v>0</v>
      </c>
      <c r="AI342" s="1">
        <v>0</v>
      </c>
      <c r="AJ342" s="1">
        <v>769</v>
      </c>
      <c r="AK342" s="1">
        <v>0</v>
      </c>
      <c r="AL342" s="1">
        <v>0</v>
      </c>
      <c r="AM342" s="1">
        <v>0</v>
      </c>
      <c r="AN342" s="1">
        <v>699</v>
      </c>
      <c r="AO342" s="1">
        <v>0</v>
      </c>
      <c r="AP342" s="1">
        <v>0</v>
      </c>
      <c r="AQ342" s="1">
        <v>0</v>
      </c>
      <c r="AR342" s="1">
        <v>0</v>
      </c>
      <c r="AS342" s="1">
        <v>27</v>
      </c>
      <c r="AT342" s="1">
        <f>+IFERROR(HLOOKUP(AT$1,[1]Velocidades!$B$1:$EX$26,[1]Velocidades!$A319,FALSE),0)</f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72</v>
      </c>
      <c r="AZ342" s="1">
        <v>0</v>
      </c>
      <c r="BA342" s="1">
        <v>0</v>
      </c>
      <c r="BB342" s="1">
        <v>0</v>
      </c>
      <c r="BC342" s="1">
        <v>0</v>
      </c>
      <c r="BD342" s="1">
        <f>+IFERROR(HLOOKUP(BD$1,[1]Velocidades!$B$1:$EX$26,[1]Velocidades!$A319,FALSE),0)</f>
        <v>0</v>
      </c>
      <c r="BE342" s="1">
        <v>0</v>
      </c>
      <c r="BF342" s="1">
        <v>0</v>
      </c>
      <c r="BG342" s="1">
        <v>2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164</v>
      </c>
      <c r="BX342" s="1">
        <f>+IFERROR(HLOOKUP(BX$1,[1]Velocidades!$B$1:$EX$26,[1]Velocidades!$A319,FALSE),0)</f>
        <v>0</v>
      </c>
      <c r="BY342" s="1">
        <v>0</v>
      </c>
      <c r="BZ342" s="1">
        <f>+IFERROR(HLOOKUP(BZ$1,[1]Velocidades!$B$1:$EX$26,[1]Velocidades!$A319,FALSE),0)</f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1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</row>
    <row r="343" spans="1:186" x14ac:dyDescent="0.25">
      <c r="A343" s="2">
        <v>2019</v>
      </c>
      <c r="B343" s="2">
        <v>2</v>
      </c>
      <c r="C343" s="3" t="s">
        <v>137</v>
      </c>
      <c r="D343" s="1">
        <v>8938</v>
      </c>
      <c r="E343" s="1">
        <v>0</v>
      </c>
      <c r="F343" s="1">
        <v>0</v>
      </c>
      <c r="G343" s="1">
        <v>0</v>
      </c>
      <c r="H343" s="1">
        <v>81</v>
      </c>
      <c r="I343" s="1">
        <v>0</v>
      </c>
      <c r="J343" s="1">
        <v>922</v>
      </c>
      <c r="K343" s="1">
        <v>21180</v>
      </c>
      <c r="L343" s="1">
        <v>0</v>
      </c>
      <c r="M343" s="1">
        <v>0</v>
      </c>
      <c r="N343" s="1">
        <v>0</v>
      </c>
      <c r="O343" s="1">
        <v>15376</v>
      </c>
      <c r="P343" s="1">
        <v>0</v>
      </c>
      <c r="Q343" s="1">
        <v>0</v>
      </c>
      <c r="R343" s="1">
        <v>0</v>
      </c>
      <c r="S343" s="1">
        <v>52686</v>
      </c>
      <c r="T343" s="1">
        <v>0</v>
      </c>
      <c r="U343" s="1">
        <v>0</v>
      </c>
      <c r="V343" s="1">
        <v>19881</v>
      </c>
      <c r="W343" s="1">
        <v>12803</v>
      </c>
      <c r="X343" s="1">
        <v>0</v>
      </c>
      <c r="Y343" s="1">
        <v>12050</v>
      </c>
      <c r="Z343" s="1">
        <v>121694</v>
      </c>
      <c r="AA343" s="1">
        <v>0</v>
      </c>
      <c r="AB343" s="1">
        <v>3254</v>
      </c>
      <c r="AC343" s="1">
        <v>0</v>
      </c>
      <c r="AD343" s="1">
        <v>2959</v>
      </c>
      <c r="AE343" s="1">
        <v>14</v>
      </c>
      <c r="AF343" s="1">
        <v>94285</v>
      </c>
      <c r="AG343" s="1">
        <v>0</v>
      </c>
      <c r="AH343" s="1">
        <v>0</v>
      </c>
      <c r="AI343" s="1">
        <v>2</v>
      </c>
      <c r="AJ343" s="1">
        <v>98357</v>
      </c>
      <c r="AK343" s="1">
        <v>0</v>
      </c>
      <c r="AL343" s="1">
        <v>1</v>
      </c>
      <c r="AM343" s="1">
        <v>7</v>
      </c>
      <c r="AN343" s="1">
        <v>16687</v>
      </c>
      <c r="AO343" s="1">
        <v>16</v>
      </c>
      <c r="AP343" s="1">
        <v>0</v>
      </c>
      <c r="AQ343" s="1">
        <v>4722</v>
      </c>
      <c r="AR343" s="1">
        <v>0</v>
      </c>
      <c r="AS343" s="1">
        <v>37666</v>
      </c>
      <c r="AT343" s="1">
        <f>+IFERROR(HLOOKUP(AT$1,[1]Velocidades!$B$1:$EX$26,[1]Velocidades!$A320,FALSE),0)</f>
        <v>0</v>
      </c>
      <c r="AU343" s="1">
        <v>0</v>
      </c>
      <c r="AV343" s="1">
        <v>0</v>
      </c>
      <c r="AW343" s="1">
        <v>0</v>
      </c>
      <c r="AX343" s="1">
        <v>2</v>
      </c>
      <c r="AY343" s="1">
        <v>160216</v>
      </c>
      <c r="AZ343" s="1">
        <v>0</v>
      </c>
      <c r="BA343" s="1">
        <v>0</v>
      </c>
      <c r="BB343" s="1">
        <v>0</v>
      </c>
      <c r="BC343" s="1">
        <v>0</v>
      </c>
      <c r="BD343" s="1">
        <f>+IFERROR(HLOOKUP(BD$1,[1]Velocidades!$B$1:$EX$26,[1]Velocidades!$A320,FALSE),0)</f>
        <v>0</v>
      </c>
      <c r="BE343" s="1">
        <v>0</v>
      </c>
      <c r="BF343" s="1">
        <v>0</v>
      </c>
      <c r="BG343" s="1">
        <v>9949</v>
      </c>
      <c r="BH343" s="1">
        <v>1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50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48753</v>
      </c>
      <c r="BX343" s="1">
        <f>+IFERROR(HLOOKUP(BX$1,[1]Velocidades!$B$1:$EX$26,[1]Velocidades!$A320,FALSE),0)</f>
        <v>0</v>
      </c>
      <c r="BY343" s="1">
        <v>0</v>
      </c>
      <c r="BZ343" s="1">
        <f>+IFERROR(HLOOKUP(BZ$1,[1]Velocidades!$B$1:$EX$26,[1]Velocidades!$A320,FALSE),0)</f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1</v>
      </c>
      <c r="CM343" s="1">
        <v>0</v>
      </c>
      <c r="CN343" s="1">
        <v>0</v>
      </c>
      <c r="CO343" s="1">
        <v>0</v>
      </c>
      <c r="CP343" s="1">
        <v>2</v>
      </c>
      <c r="CQ343" s="1">
        <v>0</v>
      </c>
      <c r="CR343" s="1">
        <v>1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1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26341</v>
      </c>
      <c r="DH343" s="1">
        <v>0</v>
      </c>
      <c r="DI343" s="1">
        <v>0</v>
      </c>
      <c r="DJ343" s="1">
        <v>0</v>
      </c>
      <c r="DK343" s="1">
        <v>1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1</v>
      </c>
      <c r="DV343" s="1">
        <v>0</v>
      </c>
      <c r="DW343" s="1">
        <v>0</v>
      </c>
      <c r="DX343" s="1">
        <v>21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872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</row>
    <row r="344" spans="1:186" x14ac:dyDescent="0.25">
      <c r="A344" s="2">
        <v>2019</v>
      </c>
      <c r="B344" s="2">
        <v>2</v>
      </c>
      <c r="C344" s="3" t="s">
        <v>138</v>
      </c>
      <c r="D344" s="1">
        <v>6080</v>
      </c>
      <c r="E344" s="1">
        <v>0</v>
      </c>
      <c r="F344" s="1">
        <v>0</v>
      </c>
      <c r="G344" s="1">
        <v>0</v>
      </c>
      <c r="H344" s="1">
        <v>10</v>
      </c>
      <c r="I344" s="1">
        <v>0</v>
      </c>
      <c r="J344" s="1">
        <v>0</v>
      </c>
      <c r="K344" s="1">
        <v>6423</v>
      </c>
      <c r="L344" s="1">
        <v>0</v>
      </c>
      <c r="M344" s="1">
        <v>0</v>
      </c>
      <c r="N344" s="1">
        <v>0</v>
      </c>
      <c r="O344" s="1">
        <v>669</v>
      </c>
      <c r="P344" s="1">
        <v>0</v>
      </c>
      <c r="Q344" s="1">
        <v>0</v>
      </c>
      <c r="R344" s="1">
        <v>0</v>
      </c>
      <c r="S344" s="1">
        <v>10326</v>
      </c>
      <c r="T344" s="1">
        <v>0</v>
      </c>
      <c r="U344" s="1">
        <v>0</v>
      </c>
      <c r="V344" s="1">
        <v>0</v>
      </c>
      <c r="W344" s="1">
        <v>6995</v>
      </c>
      <c r="X344" s="1">
        <v>0</v>
      </c>
      <c r="Y344" s="1">
        <v>519</v>
      </c>
      <c r="Z344" s="1">
        <v>18504</v>
      </c>
      <c r="AA344" s="1">
        <v>0</v>
      </c>
      <c r="AB344" s="1">
        <v>0</v>
      </c>
      <c r="AC344" s="1">
        <v>0</v>
      </c>
      <c r="AD344" s="1">
        <v>10896</v>
      </c>
      <c r="AE344" s="1">
        <v>0</v>
      </c>
      <c r="AF344" s="1">
        <v>16878</v>
      </c>
      <c r="AG344" s="1">
        <v>0</v>
      </c>
      <c r="AH344" s="1">
        <v>0</v>
      </c>
      <c r="AI344" s="1">
        <v>0</v>
      </c>
      <c r="AJ344" s="1">
        <v>5292</v>
      </c>
      <c r="AK344" s="1">
        <v>0</v>
      </c>
      <c r="AL344" s="1">
        <v>0</v>
      </c>
      <c r="AM344" s="1">
        <v>0</v>
      </c>
      <c r="AN344" s="1">
        <v>2930</v>
      </c>
      <c r="AO344" s="1">
        <v>0</v>
      </c>
      <c r="AP344" s="1">
        <v>0</v>
      </c>
      <c r="AQ344" s="1">
        <v>251</v>
      </c>
      <c r="AR344" s="1">
        <v>0</v>
      </c>
      <c r="AS344" s="1">
        <v>4641</v>
      </c>
      <c r="AT344" s="1">
        <f>+IFERROR(HLOOKUP(AT$1,[1]Velocidades!$B$1:$EX$26,[1]Velocidades!$A321,FALSE),0)</f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11730</v>
      </c>
      <c r="AZ344" s="1">
        <v>0</v>
      </c>
      <c r="BA344" s="1">
        <v>0</v>
      </c>
      <c r="BB344" s="1">
        <v>0</v>
      </c>
      <c r="BC344" s="1">
        <v>0</v>
      </c>
      <c r="BD344" s="1">
        <f>+IFERROR(HLOOKUP(BD$1,[1]Velocidades!$B$1:$EX$26,[1]Velocidades!$A321,FALSE),0)</f>
        <v>0</v>
      </c>
      <c r="BE344" s="1">
        <v>0</v>
      </c>
      <c r="BF344" s="1">
        <v>0</v>
      </c>
      <c r="BG344" s="1">
        <v>198</v>
      </c>
      <c r="BH344" s="1">
        <v>0</v>
      </c>
      <c r="BI344" s="1">
        <v>0</v>
      </c>
      <c r="BJ344" s="1">
        <v>0</v>
      </c>
      <c r="BK344" s="1">
        <v>538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136</v>
      </c>
      <c r="BS344" s="1">
        <v>0</v>
      </c>
      <c r="BT344" s="1">
        <v>0</v>
      </c>
      <c r="BU344" s="1">
        <v>0</v>
      </c>
      <c r="BV344" s="1">
        <v>0</v>
      </c>
      <c r="BW344" s="1">
        <v>3897</v>
      </c>
      <c r="BX344" s="1">
        <f>+IFERROR(HLOOKUP(BX$1,[1]Velocidades!$B$1:$EX$26,[1]Velocidades!$A321,FALSE),0)</f>
        <v>0</v>
      </c>
      <c r="BY344" s="1">
        <v>0</v>
      </c>
      <c r="BZ344" s="1">
        <f>+IFERROR(HLOOKUP(BZ$1,[1]Velocidades!$B$1:$EX$26,[1]Velocidades!$A321,FALSE),0)</f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2472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76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</row>
    <row r="345" spans="1:186" x14ac:dyDescent="0.25">
      <c r="A345" s="2">
        <v>2019</v>
      </c>
      <c r="B345" s="2">
        <v>2</v>
      </c>
      <c r="C345" s="3" t="s">
        <v>139</v>
      </c>
      <c r="D345" s="1">
        <v>17206</v>
      </c>
      <c r="E345" s="1">
        <v>0</v>
      </c>
      <c r="F345" s="1">
        <v>0</v>
      </c>
      <c r="G345" s="1">
        <v>0</v>
      </c>
      <c r="H345" s="1">
        <v>18</v>
      </c>
      <c r="I345" s="1">
        <v>0</v>
      </c>
      <c r="J345" s="1">
        <v>0</v>
      </c>
      <c r="K345" s="1">
        <v>9944</v>
      </c>
      <c r="L345" s="1">
        <v>0</v>
      </c>
      <c r="M345" s="1">
        <v>0</v>
      </c>
      <c r="N345" s="1">
        <v>0</v>
      </c>
      <c r="O345" s="1">
        <v>2606</v>
      </c>
      <c r="P345" s="1">
        <v>0</v>
      </c>
      <c r="Q345" s="1">
        <v>0</v>
      </c>
      <c r="R345" s="1">
        <v>0</v>
      </c>
      <c r="S345" s="1">
        <v>20490</v>
      </c>
      <c r="T345" s="1">
        <v>0</v>
      </c>
      <c r="U345" s="1">
        <v>0</v>
      </c>
      <c r="V345" s="1">
        <v>2188</v>
      </c>
      <c r="W345" s="1">
        <v>12689</v>
      </c>
      <c r="X345" s="1">
        <v>0</v>
      </c>
      <c r="Y345" s="1">
        <v>4100</v>
      </c>
      <c r="Z345" s="1">
        <v>54575</v>
      </c>
      <c r="AA345" s="1">
        <v>0</v>
      </c>
      <c r="AB345" s="1">
        <v>207</v>
      </c>
      <c r="AC345" s="1">
        <v>0</v>
      </c>
      <c r="AD345" s="1">
        <v>16393</v>
      </c>
      <c r="AE345" s="1">
        <v>0</v>
      </c>
      <c r="AF345" s="1">
        <v>35716</v>
      </c>
      <c r="AG345" s="1">
        <v>0</v>
      </c>
      <c r="AH345" s="1">
        <v>0</v>
      </c>
      <c r="AI345" s="1">
        <v>0</v>
      </c>
      <c r="AJ345" s="1">
        <v>12956</v>
      </c>
      <c r="AK345" s="1">
        <v>0</v>
      </c>
      <c r="AL345" s="1">
        <v>0</v>
      </c>
      <c r="AM345" s="1">
        <v>0</v>
      </c>
      <c r="AN345" s="1">
        <v>5833</v>
      </c>
      <c r="AO345" s="1">
        <v>0</v>
      </c>
      <c r="AP345" s="1">
        <v>0</v>
      </c>
      <c r="AQ345" s="1">
        <v>325</v>
      </c>
      <c r="AR345" s="1">
        <v>0</v>
      </c>
      <c r="AS345" s="1">
        <v>4082</v>
      </c>
      <c r="AT345" s="1">
        <f>+IFERROR(HLOOKUP(AT$1,[1]Velocidades!$B$1:$EX$26,[1]Velocidades!$A322,FALSE),0)</f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23968</v>
      </c>
      <c r="AZ345" s="1">
        <v>0</v>
      </c>
      <c r="BA345" s="1">
        <v>0</v>
      </c>
      <c r="BB345" s="1">
        <v>0</v>
      </c>
      <c r="BC345" s="1">
        <v>0</v>
      </c>
      <c r="BD345" s="1">
        <f>+IFERROR(HLOOKUP(BD$1,[1]Velocidades!$B$1:$EX$26,[1]Velocidades!$A322,FALSE),0)</f>
        <v>0</v>
      </c>
      <c r="BE345" s="1">
        <v>0</v>
      </c>
      <c r="BF345" s="1">
        <v>0</v>
      </c>
      <c r="BG345" s="1">
        <v>253</v>
      </c>
      <c r="BH345" s="1">
        <v>0</v>
      </c>
      <c r="BI345" s="1">
        <v>0</v>
      </c>
      <c r="BJ345" s="1">
        <v>0</v>
      </c>
      <c r="BK345" s="1">
        <v>349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54</v>
      </c>
      <c r="BS345" s="1">
        <v>0</v>
      </c>
      <c r="BT345" s="1">
        <v>0</v>
      </c>
      <c r="BU345" s="1">
        <v>0</v>
      </c>
      <c r="BV345" s="1">
        <v>0</v>
      </c>
      <c r="BW345" s="1">
        <v>6247</v>
      </c>
      <c r="BX345" s="1">
        <f>+IFERROR(HLOOKUP(BX$1,[1]Velocidades!$B$1:$EX$26,[1]Velocidades!$A322,FALSE),0)</f>
        <v>0</v>
      </c>
      <c r="BY345" s="1">
        <v>0</v>
      </c>
      <c r="BZ345" s="1">
        <f>+IFERROR(HLOOKUP(BZ$1,[1]Velocidades!$B$1:$EX$26,[1]Velocidades!$A322,FALSE),0)</f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3975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1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38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</row>
    <row r="346" spans="1:186" x14ac:dyDescent="0.25">
      <c r="A346" s="2">
        <v>2019</v>
      </c>
      <c r="B346" s="2">
        <v>2</v>
      </c>
      <c r="C346" s="3" t="s">
        <v>140</v>
      </c>
      <c r="D346" s="1">
        <v>100</v>
      </c>
      <c r="E346" s="1">
        <v>0</v>
      </c>
      <c r="F346" s="1">
        <v>0</v>
      </c>
      <c r="G346" s="1">
        <v>0</v>
      </c>
      <c r="H346" s="1">
        <v>1110</v>
      </c>
      <c r="I346" s="1">
        <v>0</v>
      </c>
      <c r="J346" s="1">
        <v>191</v>
      </c>
      <c r="K346" s="1">
        <v>2381</v>
      </c>
      <c r="L346" s="1">
        <v>0</v>
      </c>
      <c r="M346" s="1">
        <v>0</v>
      </c>
      <c r="N346" s="1">
        <v>0</v>
      </c>
      <c r="O346" s="1">
        <v>1515</v>
      </c>
      <c r="P346" s="1">
        <v>0</v>
      </c>
      <c r="Q346" s="1">
        <v>0</v>
      </c>
      <c r="R346" s="1">
        <v>0</v>
      </c>
      <c r="S346" s="1">
        <v>10629</v>
      </c>
      <c r="T346" s="1">
        <v>0</v>
      </c>
      <c r="U346" s="1">
        <v>0</v>
      </c>
      <c r="V346" s="1">
        <v>1201</v>
      </c>
      <c r="W346" s="1">
        <v>2979</v>
      </c>
      <c r="X346" s="1">
        <v>0</v>
      </c>
      <c r="Y346" s="1">
        <v>344</v>
      </c>
      <c r="Z346" s="1">
        <v>7621</v>
      </c>
      <c r="AA346" s="1">
        <v>0</v>
      </c>
      <c r="AB346" s="1">
        <v>2</v>
      </c>
      <c r="AC346" s="1">
        <v>0</v>
      </c>
      <c r="AD346" s="1">
        <v>0</v>
      </c>
      <c r="AE346" s="1">
        <v>0</v>
      </c>
      <c r="AF346" s="1">
        <v>5397</v>
      </c>
      <c r="AG346" s="1">
        <v>0</v>
      </c>
      <c r="AH346" s="1">
        <v>0</v>
      </c>
      <c r="AI346" s="1">
        <v>0</v>
      </c>
      <c r="AJ346" s="1">
        <v>2930</v>
      </c>
      <c r="AK346" s="1">
        <v>0</v>
      </c>
      <c r="AL346" s="1">
        <v>0</v>
      </c>
      <c r="AM346" s="1">
        <v>0</v>
      </c>
      <c r="AN346" s="1">
        <v>883</v>
      </c>
      <c r="AO346" s="1">
        <v>0</v>
      </c>
      <c r="AP346" s="1">
        <v>0</v>
      </c>
      <c r="AQ346" s="1">
        <v>11</v>
      </c>
      <c r="AR346" s="1">
        <v>0</v>
      </c>
      <c r="AS346" s="1">
        <v>4560</v>
      </c>
      <c r="AT346" s="1">
        <f>+IFERROR(HLOOKUP(AT$1,[1]Velocidades!$B$1:$EX$26,[1]Velocidades!$A323,FALSE),0)</f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2236</v>
      </c>
      <c r="AZ346" s="1">
        <v>0</v>
      </c>
      <c r="BA346" s="1">
        <v>0</v>
      </c>
      <c r="BB346" s="1">
        <v>0</v>
      </c>
      <c r="BC346" s="1">
        <v>0</v>
      </c>
      <c r="BD346" s="1">
        <f>+IFERROR(HLOOKUP(BD$1,[1]Velocidades!$B$1:$EX$26,[1]Velocidades!$A323,FALSE),0)</f>
        <v>0</v>
      </c>
      <c r="BE346" s="1">
        <v>0</v>
      </c>
      <c r="BF346" s="1">
        <v>0</v>
      </c>
      <c r="BG346" s="1">
        <v>403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1672</v>
      </c>
      <c r="BX346" s="1">
        <f>+IFERROR(HLOOKUP(BX$1,[1]Velocidades!$B$1:$EX$26,[1]Velocidades!$A323,FALSE),0)</f>
        <v>0</v>
      </c>
      <c r="BY346" s="1">
        <v>0</v>
      </c>
      <c r="BZ346" s="1">
        <f>+IFERROR(HLOOKUP(BZ$1,[1]Velocidades!$B$1:$EX$26,[1]Velocidades!$A323,FALSE),0)</f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586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</row>
    <row r="347" spans="1:186" x14ac:dyDescent="0.25">
      <c r="A347" s="2">
        <v>2019</v>
      </c>
      <c r="B347" s="2">
        <v>2</v>
      </c>
      <c r="C347" s="3" t="s">
        <v>141</v>
      </c>
      <c r="D347" s="1">
        <v>21765</v>
      </c>
      <c r="E347" s="1">
        <v>0</v>
      </c>
      <c r="F347" s="1">
        <v>0</v>
      </c>
      <c r="G347" s="1">
        <v>0</v>
      </c>
      <c r="H347" s="1">
        <v>27</v>
      </c>
      <c r="I347" s="1">
        <v>0</v>
      </c>
      <c r="J347" s="1">
        <v>0</v>
      </c>
      <c r="K347" s="1">
        <v>2539</v>
      </c>
      <c r="L347" s="1">
        <v>0</v>
      </c>
      <c r="M347" s="1">
        <v>0</v>
      </c>
      <c r="N347" s="1">
        <v>0</v>
      </c>
      <c r="O347" s="1">
        <v>4885</v>
      </c>
      <c r="P347" s="1">
        <v>0</v>
      </c>
      <c r="Q347" s="1">
        <v>0</v>
      </c>
      <c r="R347" s="1">
        <v>0</v>
      </c>
      <c r="S347" s="1">
        <v>7417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>
        <v>455</v>
      </c>
      <c r="Z347" s="1">
        <v>11876</v>
      </c>
      <c r="AA347" s="1">
        <v>0</v>
      </c>
      <c r="AB347" s="1">
        <v>0</v>
      </c>
      <c r="AC347" s="1">
        <v>0</v>
      </c>
      <c r="AD347" s="1">
        <v>0</v>
      </c>
      <c r="AE347" s="1">
        <v>1</v>
      </c>
      <c r="AF347" s="1">
        <v>8440</v>
      </c>
      <c r="AG347" s="1">
        <v>0</v>
      </c>
      <c r="AH347" s="1">
        <v>0</v>
      </c>
      <c r="AI347" s="1">
        <v>0</v>
      </c>
      <c r="AJ347" s="1">
        <v>22759</v>
      </c>
      <c r="AK347" s="1">
        <v>0</v>
      </c>
      <c r="AL347" s="1">
        <v>0</v>
      </c>
      <c r="AM347" s="1">
        <v>0</v>
      </c>
      <c r="AN347" s="1">
        <v>1151</v>
      </c>
      <c r="AO347" s="1">
        <v>0</v>
      </c>
      <c r="AP347" s="1">
        <v>0</v>
      </c>
      <c r="AQ347" s="1">
        <v>0</v>
      </c>
      <c r="AR347" s="1">
        <v>0</v>
      </c>
      <c r="AS347" s="1">
        <v>2790</v>
      </c>
      <c r="AT347" s="1">
        <f>+IFERROR(HLOOKUP(AT$1,[1]Velocidades!$B$1:$EX$26,[1]Velocidades!$A324,FALSE),0)</f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1</v>
      </c>
      <c r="AZ347" s="1">
        <v>0</v>
      </c>
      <c r="BA347" s="1">
        <v>0</v>
      </c>
      <c r="BB347" s="1">
        <v>0</v>
      </c>
      <c r="BC347" s="1">
        <v>0</v>
      </c>
      <c r="BD347" s="1">
        <f>+IFERROR(HLOOKUP(BD$1,[1]Velocidades!$B$1:$EX$26,[1]Velocidades!$A324,FALSE),0)</f>
        <v>0</v>
      </c>
      <c r="BE347" s="1">
        <v>0</v>
      </c>
      <c r="BF347" s="1">
        <v>0</v>
      </c>
      <c r="BG347" s="1">
        <v>26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1</v>
      </c>
      <c r="BR347" s="1">
        <v>0</v>
      </c>
      <c r="BS347" s="1">
        <v>0</v>
      </c>
      <c r="BT347" s="1">
        <v>1</v>
      </c>
      <c r="BU347" s="1">
        <v>0</v>
      </c>
      <c r="BV347" s="1">
        <v>0</v>
      </c>
      <c r="BW347" s="1">
        <v>301</v>
      </c>
      <c r="BX347" s="1">
        <f>+IFERROR(HLOOKUP(BX$1,[1]Velocidades!$B$1:$EX$26,[1]Velocidades!$A324,FALSE),0)</f>
        <v>0</v>
      </c>
      <c r="BY347" s="1">
        <v>0</v>
      </c>
      <c r="BZ347" s="1">
        <f>+IFERROR(HLOOKUP(BZ$1,[1]Velocidades!$B$1:$EX$26,[1]Velocidades!$A324,FALSE),0)</f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2296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1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</row>
    <row r="348" spans="1:186" x14ac:dyDescent="0.25">
      <c r="A348" s="2">
        <v>2019</v>
      </c>
      <c r="B348" s="2">
        <v>2</v>
      </c>
      <c r="C348" s="3" t="s">
        <v>142</v>
      </c>
      <c r="D348" s="1">
        <v>2661</v>
      </c>
      <c r="E348" s="1">
        <v>0</v>
      </c>
      <c r="F348" s="1">
        <v>0</v>
      </c>
      <c r="G348" s="1">
        <v>0</v>
      </c>
      <c r="H348" s="1">
        <v>236</v>
      </c>
      <c r="I348" s="1">
        <v>0</v>
      </c>
      <c r="J348" s="1">
        <v>313</v>
      </c>
      <c r="K348" s="1">
        <v>8011</v>
      </c>
      <c r="L348" s="1">
        <v>0</v>
      </c>
      <c r="M348" s="1">
        <v>0</v>
      </c>
      <c r="N348" s="1">
        <v>0</v>
      </c>
      <c r="O348" s="1">
        <v>6552</v>
      </c>
      <c r="P348" s="1">
        <v>0</v>
      </c>
      <c r="Q348" s="1">
        <v>0</v>
      </c>
      <c r="R348" s="1">
        <v>0</v>
      </c>
      <c r="S348" s="1">
        <v>22031</v>
      </c>
      <c r="T348" s="1">
        <v>0</v>
      </c>
      <c r="U348" s="1">
        <v>0</v>
      </c>
      <c r="V348" s="1">
        <v>0</v>
      </c>
      <c r="W348" s="1">
        <v>1901</v>
      </c>
      <c r="X348" s="1">
        <v>0</v>
      </c>
      <c r="Y348" s="1">
        <v>5243</v>
      </c>
      <c r="Z348" s="1">
        <v>34644</v>
      </c>
      <c r="AA348" s="1">
        <v>0</v>
      </c>
      <c r="AB348" s="1">
        <v>0</v>
      </c>
      <c r="AC348" s="1">
        <v>0</v>
      </c>
      <c r="AD348" s="1">
        <v>2</v>
      </c>
      <c r="AE348" s="1">
        <v>0</v>
      </c>
      <c r="AF348" s="1">
        <v>5189</v>
      </c>
      <c r="AG348" s="1">
        <v>0</v>
      </c>
      <c r="AH348" s="1">
        <v>0</v>
      </c>
      <c r="AI348" s="1">
        <v>0</v>
      </c>
      <c r="AJ348" s="1">
        <v>116</v>
      </c>
      <c r="AK348" s="1">
        <v>0</v>
      </c>
      <c r="AL348" s="1">
        <v>0</v>
      </c>
      <c r="AM348" s="1">
        <v>0</v>
      </c>
      <c r="AN348" s="1">
        <v>1058</v>
      </c>
      <c r="AO348" s="1">
        <v>0</v>
      </c>
      <c r="AP348" s="1">
        <v>0</v>
      </c>
      <c r="AQ348" s="1">
        <v>2</v>
      </c>
      <c r="AR348" s="1">
        <v>0</v>
      </c>
      <c r="AS348" s="1">
        <v>190</v>
      </c>
      <c r="AT348" s="1">
        <f>+IFERROR(HLOOKUP(AT$1,[1]Velocidades!$B$1:$EX$26,[1]Velocidades!$A325,FALSE),0)</f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693</v>
      </c>
      <c r="AZ348" s="1">
        <v>0</v>
      </c>
      <c r="BA348" s="1">
        <v>0</v>
      </c>
      <c r="BB348" s="1">
        <v>0</v>
      </c>
      <c r="BC348" s="1">
        <v>0</v>
      </c>
      <c r="BD348" s="1">
        <f>+IFERROR(HLOOKUP(BD$1,[1]Velocidades!$B$1:$EX$26,[1]Velocidades!$A325,FALSE),0)</f>
        <v>0</v>
      </c>
      <c r="BE348" s="1">
        <v>0</v>
      </c>
      <c r="BF348" s="1">
        <v>0</v>
      </c>
      <c r="BG348" s="1">
        <v>752</v>
      </c>
      <c r="BH348" s="1">
        <v>0</v>
      </c>
      <c r="BI348" s="1">
        <v>0</v>
      </c>
      <c r="BJ348" s="1">
        <v>0</v>
      </c>
      <c r="BK348" s="1">
        <v>1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546</v>
      </c>
      <c r="BX348" s="1">
        <f>+IFERROR(HLOOKUP(BX$1,[1]Velocidades!$B$1:$EX$26,[1]Velocidades!$A325,FALSE),0)</f>
        <v>0</v>
      </c>
      <c r="BY348" s="1">
        <v>0</v>
      </c>
      <c r="BZ348" s="1">
        <f>+IFERROR(HLOOKUP(BZ$1,[1]Velocidades!$B$1:$EX$26,[1]Velocidades!$A325,FALSE),0)</f>
        <v>0</v>
      </c>
      <c r="CA348" s="1">
        <v>0</v>
      </c>
      <c r="CB348" s="1">
        <v>2</v>
      </c>
      <c r="CC348" s="1">
        <v>0</v>
      </c>
      <c r="CD348" s="1">
        <v>0</v>
      </c>
      <c r="CE348" s="1">
        <v>0</v>
      </c>
      <c r="CF348" s="1">
        <v>0</v>
      </c>
      <c r="CG348" s="1">
        <v>1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1</v>
      </c>
      <c r="CV348" s="1">
        <v>0</v>
      </c>
      <c r="CW348" s="1">
        <v>0</v>
      </c>
      <c r="CX348" s="1">
        <v>0</v>
      </c>
      <c r="CY348" s="1">
        <v>0</v>
      </c>
      <c r="CZ348" s="1">
        <v>2</v>
      </c>
      <c r="DA348" s="1">
        <v>0</v>
      </c>
      <c r="DB348" s="1">
        <v>0</v>
      </c>
      <c r="DC348" s="1">
        <v>0</v>
      </c>
      <c r="DD348" s="1">
        <v>1</v>
      </c>
      <c r="DE348" s="1">
        <v>0</v>
      </c>
      <c r="DF348" s="1">
        <v>0</v>
      </c>
      <c r="DG348" s="1">
        <v>2</v>
      </c>
      <c r="DH348" s="1">
        <v>0</v>
      </c>
      <c r="DI348" s="1">
        <v>0</v>
      </c>
      <c r="DJ348" s="1">
        <v>0</v>
      </c>
      <c r="DK348" s="1">
        <v>0</v>
      </c>
      <c r="DL348" s="1">
        <v>5</v>
      </c>
      <c r="DM348" s="1">
        <v>0</v>
      </c>
      <c r="DN348" s="1">
        <v>2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2</v>
      </c>
      <c r="DX348" s="1">
        <v>64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</row>
    <row r="349" spans="1:186" x14ac:dyDescent="0.25">
      <c r="A349" s="2">
        <v>2019</v>
      </c>
      <c r="B349" s="2">
        <v>2</v>
      </c>
      <c r="C349" s="3" t="s">
        <v>143</v>
      </c>
      <c r="D349" s="1">
        <v>0</v>
      </c>
      <c r="E349" s="1">
        <v>0</v>
      </c>
      <c r="F349" s="1">
        <v>0</v>
      </c>
      <c r="G349" s="1">
        <v>0</v>
      </c>
      <c r="H349" s="1">
        <v>9</v>
      </c>
      <c r="I349" s="1">
        <v>0</v>
      </c>
      <c r="J349" s="1">
        <v>0</v>
      </c>
      <c r="K349" s="1">
        <v>926</v>
      </c>
      <c r="L349" s="1">
        <v>0</v>
      </c>
      <c r="M349" s="1">
        <v>0</v>
      </c>
      <c r="N349" s="1">
        <v>0</v>
      </c>
      <c r="O349" s="1">
        <v>2</v>
      </c>
      <c r="P349" s="1">
        <v>0</v>
      </c>
      <c r="Q349" s="1">
        <v>0</v>
      </c>
      <c r="R349" s="1">
        <v>0</v>
      </c>
      <c r="S349" s="1">
        <v>1779</v>
      </c>
      <c r="T349" s="1">
        <v>0</v>
      </c>
      <c r="U349" s="1">
        <v>0</v>
      </c>
      <c r="V349" s="1">
        <v>31589</v>
      </c>
      <c r="W349" s="1">
        <v>0</v>
      </c>
      <c r="X349" s="1">
        <v>0</v>
      </c>
      <c r="Y349" s="1">
        <v>94</v>
      </c>
      <c r="Z349" s="1">
        <v>5440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4297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4407</v>
      </c>
      <c r="AO349" s="1">
        <v>0</v>
      </c>
      <c r="AP349" s="1">
        <v>0</v>
      </c>
      <c r="AQ349" s="1">
        <v>0</v>
      </c>
      <c r="AR349" s="1">
        <v>0</v>
      </c>
      <c r="AS349" s="1">
        <v>450</v>
      </c>
      <c r="AT349" s="1">
        <f>+IFERROR(HLOOKUP(AT$1,[1]Velocidades!$B$1:$EX$26,[1]Velocidades!$A326,FALSE),0)</f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f>+IFERROR(HLOOKUP(BD$1,[1]Velocidades!$B$1:$EX$26,[1]Velocidades!$A326,FALSE),0)</f>
        <v>0</v>
      </c>
      <c r="BE349" s="1">
        <v>0</v>
      </c>
      <c r="BF349" s="1">
        <v>0</v>
      </c>
      <c r="BG349" s="1">
        <v>13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22</v>
      </c>
      <c r="BX349" s="1">
        <f>+IFERROR(HLOOKUP(BX$1,[1]Velocidades!$B$1:$EX$26,[1]Velocidades!$A326,FALSE),0)</f>
        <v>0</v>
      </c>
      <c r="BY349" s="1">
        <v>0</v>
      </c>
      <c r="BZ349" s="1">
        <f>+IFERROR(HLOOKUP(BZ$1,[1]Velocidades!$B$1:$EX$26,[1]Velocidades!$A326,FALSE),0)</f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1276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</row>
    <row r="350" spans="1:186" x14ac:dyDescent="0.25">
      <c r="A350" s="2">
        <v>2019</v>
      </c>
      <c r="B350" s="2">
        <v>2</v>
      </c>
      <c r="C350" s="3" t="s">
        <v>144</v>
      </c>
      <c r="D350" s="1">
        <v>0</v>
      </c>
      <c r="E350" s="1">
        <v>0</v>
      </c>
      <c r="F350" s="1">
        <v>0</v>
      </c>
      <c r="G350" s="1">
        <v>0</v>
      </c>
      <c r="H350" s="1">
        <v>20</v>
      </c>
      <c r="I350" s="1">
        <v>0</v>
      </c>
      <c r="J350" s="1">
        <v>11</v>
      </c>
      <c r="K350" s="1">
        <v>2995</v>
      </c>
      <c r="L350" s="1">
        <v>0</v>
      </c>
      <c r="M350" s="1">
        <v>0</v>
      </c>
      <c r="N350" s="1">
        <v>0</v>
      </c>
      <c r="O350" s="1">
        <v>5082</v>
      </c>
      <c r="P350" s="1">
        <v>0</v>
      </c>
      <c r="Q350" s="1">
        <v>0</v>
      </c>
      <c r="R350" s="1">
        <v>0</v>
      </c>
      <c r="S350" s="1">
        <v>23020</v>
      </c>
      <c r="T350" s="1">
        <v>0</v>
      </c>
      <c r="U350" s="1">
        <v>0</v>
      </c>
      <c r="V350" s="1">
        <v>15</v>
      </c>
      <c r="W350" s="1">
        <v>247</v>
      </c>
      <c r="X350" s="1">
        <v>0</v>
      </c>
      <c r="Y350" s="1">
        <v>2829</v>
      </c>
      <c r="Z350" s="1">
        <v>173488</v>
      </c>
      <c r="AA350" s="1">
        <v>0</v>
      </c>
      <c r="AB350" s="1">
        <v>1752</v>
      </c>
      <c r="AC350" s="1">
        <v>0</v>
      </c>
      <c r="AD350" s="1">
        <v>15</v>
      </c>
      <c r="AE350" s="1">
        <v>763</v>
      </c>
      <c r="AF350" s="1">
        <v>441</v>
      </c>
      <c r="AG350" s="1">
        <v>0</v>
      </c>
      <c r="AH350" s="1">
        <v>0</v>
      </c>
      <c r="AI350" s="1">
        <v>0</v>
      </c>
      <c r="AJ350" s="1">
        <v>9346</v>
      </c>
      <c r="AK350" s="1">
        <v>0</v>
      </c>
      <c r="AL350" s="1">
        <v>0</v>
      </c>
      <c r="AM350" s="1">
        <v>0</v>
      </c>
      <c r="AN350" s="1">
        <v>110</v>
      </c>
      <c r="AO350" s="1">
        <v>0</v>
      </c>
      <c r="AP350" s="1">
        <v>0</v>
      </c>
      <c r="AQ350" s="1">
        <v>0</v>
      </c>
      <c r="AR350" s="1">
        <v>0</v>
      </c>
      <c r="AS350" s="1">
        <v>636</v>
      </c>
      <c r="AT350" s="1">
        <f>+IFERROR(HLOOKUP(AT$1,[1]Velocidades!$B$1:$EX$26,[1]Velocidades!$A327,FALSE),0)</f>
        <v>0</v>
      </c>
      <c r="AU350" s="1">
        <v>0</v>
      </c>
      <c r="AV350" s="1">
        <v>0</v>
      </c>
      <c r="AW350" s="1">
        <v>0</v>
      </c>
      <c r="AX350" s="1">
        <v>274</v>
      </c>
      <c r="AY350" s="1">
        <v>99</v>
      </c>
      <c r="AZ350" s="1">
        <v>0</v>
      </c>
      <c r="BA350" s="1">
        <v>0</v>
      </c>
      <c r="BB350" s="1">
        <v>0</v>
      </c>
      <c r="BC350" s="1">
        <v>0</v>
      </c>
      <c r="BD350" s="1">
        <f>+IFERROR(HLOOKUP(BD$1,[1]Velocidades!$B$1:$EX$26,[1]Velocidades!$A327,FALSE),0)</f>
        <v>0</v>
      </c>
      <c r="BE350" s="1">
        <v>0</v>
      </c>
      <c r="BF350" s="1">
        <v>0</v>
      </c>
      <c r="BG350" s="1">
        <v>893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2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153</v>
      </c>
      <c r="BX350" s="1">
        <f>+IFERROR(HLOOKUP(BX$1,[1]Velocidades!$B$1:$EX$26,[1]Velocidades!$A327,FALSE),0)</f>
        <v>0</v>
      </c>
      <c r="BY350" s="1">
        <v>0</v>
      </c>
      <c r="BZ350" s="1">
        <f>+IFERROR(HLOOKUP(BZ$1,[1]Velocidades!$B$1:$EX$26,[1]Velocidades!$A327,FALSE),0)</f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61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8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</row>
    <row r="351" spans="1:186" x14ac:dyDescent="0.25">
      <c r="A351" s="2">
        <v>2019</v>
      </c>
      <c r="B351" s="2">
        <v>2</v>
      </c>
      <c r="C351" s="3" t="s">
        <v>145</v>
      </c>
      <c r="D351" s="1">
        <v>12206</v>
      </c>
      <c r="E351" s="1">
        <v>0</v>
      </c>
      <c r="F351" s="1">
        <v>0</v>
      </c>
      <c r="G351" s="1">
        <v>0</v>
      </c>
      <c r="H351" s="1">
        <v>47</v>
      </c>
      <c r="I351" s="1">
        <v>0</v>
      </c>
      <c r="J351" s="1">
        <v>0</v>
      </c>
      <c r="K351" s="1">
        <v>4268</v>
      </c>
      <c r="L351" s="1">
        <v>0</v>
      </c>
      <c r="M351" s="1">
        <v>0</v>
      </c>
      <c r="N351" s="1">
        <v>0</v>
      </c>
      <c r="O351" s="1">
        <v>259</v>
      </c>
      <c r="P351" s="1">
        <v>0</v>
      </c>
      <c r="Q351" s="1">
        <v>0</v>
      </c>
      <c r="R351" s="1">
        <v>0</v>
      </c>
      <c r="S351" s="1">
        <v>16924</v>
      </c>
      <c r="T351" s="1">
        <v>0</v>
      </c>
      <c r="U351" s="1">
        <v>0</v>
      </c>
      <c r="V351" s="1">
        <v>0</v>
      </c>
      <c r="W351" s="1">
        <v>4349</v>
      </c>
      <c r="X351" s="1">
        <v>0</v>
      </c>
      <c r="Y351" s="1">
        <v>1628</v>
      </c>
      <c r="Z351" s="1">
        <v>20567</v>
      </c>
      <c r="AA351" s="1">
        <v>0</v>
      </c>
      <c r="AB351" s="1">
        <v>0</v>
      </c>
      <c r="AC351" s="1">
        <v>0</v>
      </c>
      <c r="AD351" s="1">
        <v>9858</v>
      </c>
      <c r="AE351" s="1">
        <v>0</v>
      </c>
      <c r="AF351" s="1">
        <v>17527</v>
      </c>
      <c r="AG351" s="1">
        <v>0</v>
      </c>
      <c r="AH351" s="1">
        <v>0</v>
      </c>
      <c r="AI351" s="1">
        <v>0</v>
      </c>
      <c r="AJ351" s="1">
        <v>7575</v>
      </c>
      <c r="AK351" s="1">
        <v>0</v>
      </c>
      <c r="AL351" s="1">
        <v>0</v>
      </c>
      <c r="AM351" s="1">
        <v>0</v>
      </c>
      <c r="AN351" s="1">
        <v>3224</v>
      </c>
      <c r="AO351" s="1">
        <v>0</v>
      </c>
      <c r="AP351" s="1">
        <v>0</v>
      </c>
      <c r="AQ351" s="1">
        <v>254</v>
      </c>
      <c r="AR351" s="1">
        <v>0</v>
      </c>
      <c r="AS351" s="1">
        <v>4355</v>
      </c>
      <c r="AT351" s="1">
        <f>+IFERROR(HLOOKUP(AT$1,[1]Velocidades!$B$1:$EX$26,[1]Velocidades!$A328,FALSE),0)</f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18484</v>
      </c>
      <c r="AZ351" s="1">
        <v>0</v>
      </c>
      <c r="BA351" s="1">
        <v>0</v>
      </c>
      <c r="BB351" s="1">
        <v>0</v>
      </c>
      <c r="BC351" s="1">
        <v>0</v>
      </c>
      <c r="BD351" s="1">
        <f>+IFERROR(HLOOKUP(BD$1,[1]Velocidades!$B$1:$EX$26,[1]Velocidades!$A328,FALSE),0)</f>
        <v>0</v>
      </c>
      <c r="BE351" s="1">
        <v>0</v>
      </c>
      <c r="BF351" s="1">
        <v>0</v>
      </c>
      <c r="BG351" s="1">
        <v>398</v>
      </c>
      <c r="BH351" s="1">
        <v>0</v>
      </c>
      <c r="BI351" s="1">
        <v>0</v>
      </c>
      <c r="BJ351" s="1">
        <v>0</v>
      </c>
      <c r="BK351" s="1">
        <v>103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22</v>
      </c>
      <c r="BS351" s="1">
        <v>0</v>
      </c>
      <c r="BT351" s="1">
        <v>0</v>
      </c>
      <c r="BU351" s="1">
        <v>0</v>
      </c>
      <c r="BV351" s="1">
        <v>0</v>
      </c>
      <c r="BW351" s="1">
        <v>5282</v>
      </c>
      <c r="BX351" s="1">
        <f>+IFERROR(HLOOKUP(BX$1,[1]Velocidades!$B$1:$EX$26,[1]Velocidades!$A328,FALSE),0)</f>
        <v>0</v>
      </c>
      <c r="BY351" s="1">
        <v>0</v>
      </c>
      <c r="BZ351" s="1">
        <f>+IFERROR(HLOOKUP(BZ$1,[1]Velocidades!$B$1:$EX$26,[1]Velocidades!$A328,FALSE),0)</f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2700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22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</row>
    <row r="352" spans="1:186" x14ac:dyDescent="0.25">
      <c r="A352" s="2">
        <v>2019</v>
      </c>
      <c r="B352" s="2">
        <v>2</v>
      </c>
      <c r="C352" s="3" t="s">
        <v>146</v>
      </c>
      <c r="D352" s="1">
        <v>422</v>
      </c>
      <c r="E352" s="1">
        <v>0</v>
      </c>
      <c r="F352" s="1">
        <v>0</v>
      </c>
      <c r="G352" s="1">
        <v>0</v>
      </c>
      <c r="H352" s="1">
        <v>302</v>
      </c>
      <c r="I352" s="1">
        <v>0</v>
      </c>
      <c r="J352" s="1">
        <v>357</v>
      </c>
      <c r="K352" s="1">
        <v>3081</v>
      </c>
      <c r="L352" s="1">
        <v>0</v>
      </c>
      <c r="M352" s="1">
        <v>0</v>
      </c>
      <c r="N352" s="1">
        <v>0</v>
      </c>
      <c r="O352" s="1">
        <v>873</v>
      </c>
      <c r="P352" s="1">
        <v>0</v>
      </c>
      <c r="Q352" s="1">
        <v>0</v>
      </c>
      <c r="R352" s="1">
        <v>0</v>
      </c>
      <c r="S352" s="1">
        <v>3459</v>
      </c>
      <c r="T352" s="1">
        <v>0</v>
      </c>
      <c r="U352" s="1">
        <v>0</v>
      </c>
      <c r="V352" s="1">
        <v>14139</v>
      </c>
      <c r="W352" s="1">
        <v>116</v>
      </c>
      <c r="X352" s="1">
        <v>0</v>
      </c>
      <c r="Y352" s="1">
        <v>8079</v>
      </c>
      <c r="Z352" s="1">
        <v>34710</v>
      </c>
      <c r="AA352" s="1">
        <v>0</v>
      </c>
      <c r="AB352" s="1">
        <v>0</v>
      </c>
      <c r="AC352" s="1">
        <v>0</v>
      </c>
      <c r="AD352" s="1">
        <v>2979</v>
      </c>
      <c r="AE352" s="1">
        <v>0</v>
      </c>
      <c r="AF352" s="1">
        <v>1709</v>
      </c>
      <c r="AG352" s="1">
        <v>0</v>
      </c>
      <c r="AH352" s="1">
        <v>0</v>
      </c>
      <c r="AI352" s="1">
        <v>0</v>
      </c>
      <c r="AJ352" s="1">
        <v>15862</v>
      </c>
      <c r="AK352" s="1">
        <v>0</v>
      </c>
      <c r="AL352" s="1">
        <v>0</v>
      </c>
      <c r="AM352" s="1">
        <v>0</v>
      </c>
      <c r="AN352" s="1">
        <v>6</v>
      </c>
      <c r="AO352" s="1">
        <v>0</v>
      </c>
      <c r="AP352" s="1">
        <v>0</v>
      </c>
      <c r="AQ352" s="1">
        <v>702</v>
      </c>
      <c r="AR352" s="1">
        <v>0</v>
      </c>
      <c r="AS352" s="1">
        <v>748</v>
      </c>
      <c r="AT352" s="1">
        <f>+IFERROR(HLOOKUP(AT$1,[1]Velocidades!$B$1:$EX$26,[1]Velocidades!$A329,FALSE),0)</f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20974</v>
      </c>
      <c r="AZ352" s="1">
        <v>0</v>
      </c>
      <c r="BA352" s="1">
        <v>0</v>
      </c>
      <c r="BB352" s="1">
        <v>0</v>
      </c>
      <c r="BC352" s="1">
        <v>0</v>
      </c>
      <c r="BD352" s="1">
        <f>+IFERROR(HLOOKUP(BD$1,[1]Velocidades!$B$1:$EX$26,[1]Velocidades!$A329,FALSE),0)</f>
        <v>0</v>
      </c>
      <c r="BE352" s="1">
        <v>0</v>
      </c>
      <c r="BF352" s="1">
        <v>0</v>
      </c>
      <c r="BG352" s="1">
        <v>245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8827</v>
      </c>
      <c r="BX352" s="1">
        <f>+IFERROR(HLOOKUP(BX$1,[1]Velocidades!$B$1:$EX$26,[1]Velocidades!$A329,FALSE),0)</f>
        <v>0</v>
      </c>
      <c r="BY352" s="1">
        <v>0</v>
      </c>
      <c r="BZ352" s="1">
        <f>+IFERROR(HLOOKUP(BZ$1,[1]Velocidades!$B$1:$EX$26,[1]Velocidades!$A329,FALSE),0)</f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5117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179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</row>
    <row r="353" spans="1:186" x14ac:dyDescent="0.25">
      <c r="A353" s="2">
        <v>2019</v>
      </c>
      <c r="B353" s="2">
        <v>2</v>
      </c>
      <c r="C353" s="3" t="s">
        <v>147</v>
      </c>
      <c r="D353" s="1">
        <v>18519</v>
      </c>
      <c r="E353" s="1">
        <v>0</v>
      </c>
      <c r="F353" s="1">
        <v>0</v>
      </c>
      <c r="G353" s="1">
        <v>0</v>
      </c>
      <c r="H353" s="1">
        <v>384</v>
      </c>
      <c r="I353" s="1">
        <v>0</v>
      </c>
      <c r="J353" s="1">
        <v>96</v>
      </c>
      <c r="K353" s="1">
        <v>1557</v>
      </c>
      <c r="L353" s="1">
        <v>0</v>
      </c>
      <c r="M353" s="1">
        <v>0</v>
      </c>
      <c r="N353" s="1">
        <v>0</v>
      </c>
      <c r="O353" s="1">
        <v>4370</v>
      </c>
      <c r="P353" s="1">
        <v>0</v>
      </c>
      <c r="Q353" s="1">
        <v>0</v>
      </c>
      <c r="R353" s="1">
        <v>0</v>
      </c>
      <c r="S353" s="1">
        <v>5125</v>
      </c>
      <c r="T353" s="1">
        <v>0</v>
      </c>
      <c r="U353" s="1">
        <v>0</v>
      </c>
      <c r="V353" s="1">
        <v>1049</v>
      </c>
      <c r="W353" s="1">
        <v>565</v>
      </c>
      <c r="X353" s="1">
        <v>0</v>
      </c>
      <c r="Y353" s="1">
        <v>3930</v>
      </c>
      <c r="Z353" s="1">
        <v>71028</v>
      </c>
      <c r="AA353" s="1">
        <v>0</v>
      </c>
      <c r="AB353" s="1">
        <v>0</v>
      </c>
      <c r="AC353" s="1">
        <v>0</v>
      </c>
      <c r="AD353" s="1">
        <v>90</v>
      </c>
      <c r="AE353" s="1">
        <v>62</v>
      </c>
      <c r="AF353" s="1">
        <v>2049</v>
      </c>
      <c r="AG353" s="1">
        <v>0</v>
      </c>
      <c r="AH353" s="1">
        <v>0</v>
      </c>
      <c r="AI353" s="1">
        <v>0</v>
      </c>
      <c r="AJ353" s="1">
        <v>9603</v>
      </c>
      <c r="AK353" s="1">
        <v>0</v>
      </c>
      <c r="AL353" s="1">
        <v>0</v>
      </c>
      <c r="AM353" s="1">
        <v>0</v>
      </c>
      <c r="AN353" s="1">
        <v>22</v>
      </c>
      <c r="AO353" s="1">
        <v>0</v>
      </c>
      <c r="AP353" s="1">
        <v>0</v>
      </c>
      <c r="AQ353" s="1">
        <v>355</v>
      </c>
      <c r="AR353" s="1">
        <v>0</v>
      </c>
      <c r="AS353" s="1">
        <v>311</v>
      </c>
      <c r="AT353" s="1">
        <f>+IFERROR(HLOOKUP(AT$1,[1]Velocidades!$B$1:$EX$26,[1]Velocidades!$A330,FALSE),0)</f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12290</v>
      </c>
      <c r="AZ353" s="1">
        <v>0</v>
      </c>
      <c r="BA353" s="1">
        <v>0</v>
      </c>
      <c r="BB353" s="1">
        <v>0</v>
      </c>
      <c r="BC353" s="1">
        <v>0</v>
      </c>
      <c r="BD353" s="1">
        <f>+IFERROR(HLOOKUP(BD$1,[1]Velocidades!$B$1:$EX$26,[1]Velocidades!$A330,FALSE),0)</f>
        <v>0</v>
      </c>
      <c r="BE353" s="1">
        <v>0</v>
      </c>
      <c r="BF353" s="1">
        <v>0</v>
      </c>
      <c r="BG353" s="1">
        <v>144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8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4650</v>
      </c>
      <c r="BX353" s="1">
        <f>+IFERROR(HLOOKUP(BX$1,[1]Velocidades!$B$1:$EX$26,[1]Velocidades!$A330,FALSE),0)</f>
        <v>0</v>
      </c>
      <c r="BY353" s="1">
        <v>0</v>
      </c>
      <c r="BZ353" s="1">
        <f>+IFERROR(HLOOKUP(BZ$1,[1]Velocidades!$B$1:$EX$26,[1]Velocidades!$A330,FALSE),0)</f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2220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2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</row>
    <row r="354" spans="1:186" x14ac:dyDescent="0.25">
      <c r="A354" s="2">
        <v>2019</v>
      </c>
      <c r="B354" s="2">
        <v>2</v>
      </c>
      <c r="C354" s="3" t="s">
        <v>148</v>
      </c>
      <c r="D354" s="1">
        <v>7585</v>
      </c>
      <c r="E354" s="1">
        <v>0</v>
      </c>
      <c r="F354" s="1">
        <v>0</v>
      </c>
      <c r="G354" s="1">
        <v>0</v>
      </c>
      <c r="H354" s="1">
        <v>49</v>
      </c>
      <c r="I354" s="1">
        <v>0</v>
      </c>
      <c r="J354" s="1">
        <v>1</v>
      </c>
      <c r="K354" s="1">
        <v>3308</v>
      </c>
      <c r="L354" s="1">
        <v>0</v>
      </c>
      <c r="M354" s="1">
        <v>0</v>
      </c>
      <c r="N354" s="1">
        <v>0</v>
      </c>
      <c r="O354" s="1">
        <v>1523</v>
      </c>
      <c r="P354" s="1">
        <v>0</v>
      </c>
      <c r="Q354" s="1">
        <v>0</v>
      </c>
      <c r="R354" s="1">
        <v>0</v>
      </c>
      <c r="S354" s="1">
        <v>12883</v>
      </c>
      <c r="T354" s="1">
        <v>0</v>
      </c>
      <c r="U354" s="1">
        <v>0</v>
      </c>
      <c r="V354" s="1">
        <v>1</v>
      </c>
      <c r="W354" s="1">
        <v>3738</v>
      </c>
      <c r="X354" s="1">
        <v>0</v>
      </c>
      <c r="Y354" s="1">
        <v>13219</v>
      </c>
      <c r="Z354" s="1">
        <v>25939</v>
      </c>
      <c r="AA354" s="1">
        <v>0</v>
      </c>
      <c r="AB354" s="1">
        <v>6917</v>
      </c>
      <c r="AC354" s="1">
        <v>0</v>
      </c>
      <c r="AD354" s="1">
        <v>0</v>
      </c>
      <c r="AE354" s="1">
        <v>0</v>
      </c>
      <c r="AF354" s="1">
        <v>30006</v>
      </c>
      <c r="AG354" s="1">
        <v>0</v>
      </c>
      <c r="AH354" s="1">
        <v>0</v>
      </c>
      <c r="AI354" s="1">
        <v>0</v>
      </c>
      <c r="AJ354" s="1">
        <v>7010</v>
      </c>
      <c r="AK354" s="1">
        <v>0</v>
      </c>
      <c r="AL354" s="1">
        <v>0</v>
      </c>
      <c r="AM354" s="1">
        <v>0</v>
      </c>
      <c r="AN354" s="1">
        <v>4135</v>
      </c>
      <c r="AO354" s="1">
        <v>0</v>
      </c>
      <c r="AP354" s="1">
        <v>0</v>
      </c>
      <c r="AQ354" s="1">
        <v>0</v>
      </c>
      <c r="AR354" s="1">
        <v>0</v>
      </c>
      <c r="AS354" s="1">
        <v>5816</v>
      </c>
      <c r="AT354" s="1">
        <f>+IFERROR(HLOOKUP(AT$1,[1]Velocidades!$B$1:$EX$26,[1]Velocidades!$A331,FALSE),0)</f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13644</v>
      </c>
      <c r="AZ354" s="1">
        <v>0</v>
      </c>
      <c r="BA354" s="1">
        <v>0</v>
      </c>
      <c r="BB354" s="1">
        <v>0</v>
      </c>
      <c r="BC354" s="1">
        <v>0</v>
      </c>
      <c r="BD354" s="1">
        <f>+IFERROR(HLOOKUP(BD$1,[1]Velocidades!$B$1:$EX$26,[1]Velocidades!$A331,FALSE),0)</f>
        <v>0</v>
      </c>
      <c r="BE354" s="1">
        <v>0</v>
      </c>
      <c r="BF354" s="1">
        <v>0</v>
      </c>
      <c r="BG354" s="1">
        <v>415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1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3947</v>
      </c>
      <c r="BX354" s="1">
        <f>+IFERROR(HLOOKUP(BX$1,[1]Velocidades!$B$1:$EX$26,[1]Velocidades!$A331,FALSE),0)</f>
        <v>0</v>
      </c>
      <c r="BY354" s="1">
        <v>0</v>
      </c>
      <c r="BZ354" s="1">
        <f>+IFERROR(HLOOKUP(BZ$1,[1]Velocidades!$B$1:$EX$26,[1]Velocidades!$A331,FALSE),0)</f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2513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</row>
    <row r="355" spans="1:186" x14ac:dyDescent="0.25">
      <c r="A355" s="2">
        <v>2019</v>
      </c>
      <c r="B355" s="2">
        <v>2</v>
      </c>
      <c r="C355" s="3" t="s">
        <v>149</v>
      </c>
      <c r="D355" s="1">
        <v>6119</v>
      </c>
      <c r="E355" s="1">
        <v>0</v>
      </c>
      <c r="F355" s="1">
        <v>0</v>
      </c>
      <c r="G355" s="1">
        <v>0</v>
      </c>
      <c r="H355" s="1">
        <v>22</v>
      </c>
      <c r="I355" s="1">
        <v>0</v>
      </c>
      <c r="J355" s="1">
        <v>1</v>
      </c>
      <c r="K355" s="1">
        <v>220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1036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6</v>
      </c>
      <c r="Z355" s="1">
        <v>59863</v>
      </c>
      <c r="AA355" s="1">
        <v>0</v>
      </c>
      <c r="AB355" s="1">
        <v>243</v>
      </c>
      <c r="AC355" s="1">
        <v>0</v>
      </c>
      <c r="AD355" s="1">
        <v>0</v>
      </c>
      <c r="AE355" s="1">
        <v>1886</v>
      </c>
      <c r="AF355" s="1">
        <v>48</v>
      </c>
      <c r="AG355" s="1">
        <v>0</v>
      </c>
      <c r="AH355" s="1">
        <v>0</v>
      </c>
      <c r="AI355" s="1">
        <v>0</v>
      </c>
      <c r="AJ355" s="1">
        <v>704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81</v>
      </c>
      <c r="AT355" s="1">
        <f>+IFERROR(HLOOKUP(AT$1,[1]Velocidades!$B$1:$EX$26,[1]Velocidades!$A332,FALSE),0)</f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1</v>
      </c>
      <c r="AZ355" s="1">
        <v>0</v>
      </c>
      <c r="BA355" s="1">
        <v>0</v>
      </c>
      <c r="BB355" s="1">
        <v>0</v>
      </c>
      <c r="BC355" s="1">
        <v>0</v>
      </c>
      <c r="BD355" s="1">
        <f>+IFERROR(HLOOKUP(BD$1,[1]Velocidades!$B$1:$EX$26,[1]Velocidades!$A332,FALSE),0)</f>
        <v>0</v>
      </c>
      <c r="BE355" s="1">
        <v>0</v>
      </c>
      <c r="BF355" s="1">
        <v>0</v>
      </c>
      <c r="BG355" s="1">
        <v>6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1</v>
      </c>
      <c r="BX355" s="1">
        <f>+IFERROR(HLOOKUP(BX$1,[1]Velocidades!$B$1:$EX$26,[1]Velocidades!$A332,FALSE),0)</f>
        <v>0</v>
      </c>
      <c r="BY355" s="1">
        <v>0</v>
      </c>
      <c r="BZ355" s="1">
        <f>+IFERROR(HLOOKUP(BZ$1,[1]Velocidades!$B$1:$EX$26,[1]Velocidades!$A332,FALSE),0)</f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3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</row>
    <row r="356" spans="1:186" x14ac:dyDescent="0.25">
      <c r="A356" s="2">
        <v>2019</v>
      </c>
      <c r="B356" s="2">
        <v>2</v>
      </c>
      <c r="C356" s="3" t="s">
        <v>150</v>
      </c>
      <c r="D356" s="1">
        <v>37977</v>
      </c>
      <c r="E356" s="1">
        <v>0</v>
      </c>
      <c r="F356" s="1">
        <v>0</v>
      </c>
      <c r="G356" s="1">
        <v>0</v>
      </c>
      <c r="H356" s="1">
        <v>57</v>
      </c>
      <c r="I356" s="1">
        <v>0</v>
      </c>
      <c r="J356" s="1">
        <v>0</v>
      </c>
      <c r="K356" s="1">
        <v>114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766</v>
      </c>
      <c r="T356" s="1">
        <v>0</v>
      </c>
      <c r="U356" s="1">
        <v>0</v>
      </c>
      <c r="V356" s="1">
        <v>2</v>
      </c>
      <c r="W356" s="1">
        <v>311</v>
      </c>
      <c r="X356" s="1">
        <v>0</v>
      </c>
      <c r="Y356" s="1">
        <v>150</v>
      </c>
      <c r="Z356" s="1">
        <v>15334</v>
      </c>
      <c r="AA356" s="1">
        <v>0</v>
      </c>
      <c r="AB356" s="1">
        <v>123</v>
      </c>
      <c r="AC356" s="1">
        <v>0</v>
      </c>
      <c r="AD356" s="1">
        <v>0</v>
      </c>
      <c r="AE356" s="1">
        <v>4833</v>
      </c>
      <c r="AF356" s="1">
        <v>8</v>
      </c>
      <c r="AG356" s="1">
        <v>0</v>
      </c>
      <c r="AH356" s="1">
        <v>0</v>
      </c>
      <c r="AI356" s="1">
        <v>0</v>
      </c>
      <c r="AJ356" s="1">
        <v>404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63</v>
      </c>
      <c r="AT356" s="1">
        <f>+IFERROR(HLOOKUP(AT$1,[1]Velocidades!$B$1:$EX$26,[1]Velocidades!$A333,FALSE),0)</f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57232</v>
      </c>
      <c r="AZ356" s="1">
        <v>0</v>
      </c>
      <c r="BA356" s="1">
        <v>0</v>
      </c>
      <c r="BB356" s="1">
        <v>0</v>
      </c>
      <c r="BC356" s="1">
        <v>0</v>
      </c>
      <c r="BD356" s="1">
        <f>+IFERROR(HLOOKUP(BD$1,[1]Velocidades!$B$1:$EX$26,[1]Velocidades!$A333,FALSE),0)</f>
        <v>0</v>
      </c>
      <c r="BE356" s="1">
        <v>0</v>
      </c>
      <c r="BF356" s="1">
        <v>0</v>
      </c>
      <c r="BG356" s="1">
        <v>6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f>+IFERROR(HLOOKUP(BX$1,[1]Velocidades!$B$1:$EX$26,[1]Velocidades!$A333,FALSE),0)</f>
        <v>0</v>
      </c>
      <c r="BY356" s="1">
        <v>0</v>
      </c>
      <c r="BZ356" s="1">
        <f>+IFERROR(HLOOKUP(BZ$1,[1]Velocidades!$B$1:$EX$26,[1]Velocidades!$A333,FALSE),0)</f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3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</row>
    <row r="357" spans="1:186" x14ac:dyDescent="0.25">
      <c r="A357" s="2">
        <v>2019</v>
      </c>
      <c r="B357" s="2">
        <v>2</v>
      </c>
      <c r="C357" s="3" t="s">
        <v>151</v>
      </c>
      <c r="D357" s="1">
        <v>0</v>
      </c>
      <c r="E357" s="1">
        <v>0</v>
      </c>
      <c r="F357" s="1">
        <v>0</v>
      </c>
      <c r="G357" s="1">
        <v>0</v>
      </c>
      <c r="H357" s="1">
        <v>25</v>
      </c>
      <c r="I357" s="1">
        <v>0</v>
      </c>
      <c r="J357" s="1">
        <v>0</v>
      </c>
      <c r="K357" s="1">
        <v>128</v>
      </c>
      <c r="L357" s="1">
        <v>0</v>
      </c>
      <c r="M357" s="1">
        <v>0</v>
      </c>
      <c r="N357" s="1">
        <v>0</v>
      </c>
      <c r="O357" s="1">
        <v>3</v>
      </c>
      <c r="P357" s="1">
        <v>0</v>
      </c>
      <c r="Q357" s="1">
        <v>0</v>
      </c>
      <c r="R357" s="1">
        <v>0</v>
      </c>
      <c r="S357" s="1">
        <v>5988</v>
      </c>
      <c r="T357" s="1">
        <v>0</v>
      </c>
      <c r="U357" s="1">
        <v>0</v>
      </c>
      <c r="V357" s="1">
        <v>0</v>
      </c>
      <c r="W357" s="1">
        <v>611</v>
      </c>
      <c r="X357" s="1">
        <v>0</v>
      </c>
      <c r="Y357" s="1">
        <v>5162</v>
      </c>
      <c r="Z357" s="1">
        <v>13053</v>
      </c>
      <c r="AA357" s="1">
        <v>0</v>
      </c>
      <c r="AB357" s="1">
        <v>134</v>
      </c>
      <c r="AC357" s="1">
        <v>0</v>
      </c>
      <c r="AD357" s="1">
        <v>2</v>
      </c>
      <c r="AE357" s="1">
        <v>673</v>
      </c>
      <c r="AF357" s="1">
        <v>2997</v>
      </c>
      <c r="AG357" s="1">
        <v>0</v>
      </c>
      <c r="AH357" s="1">
        <v>0</v>
      </c>
      <c r="AI357" s="1">
        <v>0</v>
      </c>
      <c r="AJ357" s="1">
        <v>754</v>
      </c>
      <c r="AK357" s="1">
        <v>0</v>
      </c>
      <c r="AL357" s="1">
        <v>0</v>
      </c>
      <c r="AM357" s="1">
        <v>0</v>
      </c>
      <c r="AN357" s="1">
        <v>66</v>
      </c>
      <c r="AO357" s="1">
        <v>0</v>
      </c>
      <c r="AP357" s="1">
        <v>0</v>
      </c>
      <c r="AQ357" s="1">
        <v>0</v>
      </c>
      <c r="AR357" s="1">
        <v>0</v>
      </c>
      <c r="AS357" s="1">
        <v>382</v>
      </c>
      <c r="AT357" s="1">
        <f>+IFERROR(HLOOKUP(AT$1,[1]Velocidades!$B$1:$EX$26,[1]Velocidades!$A334,FALSE),0)</f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20</v>
      </c>
      <c r="AZ357" s="1">
        <v>0</v>
      </c>
      <c r="BA357" s="1">
        <v>0</v>
      </c>
      <c r="BB357" s="1">
        <v>0</v>
      </c>
      <c r="BC357" s="1">
        <v>0</v>
      </c>
      <c r="BD357" s="1">
        <f>+IFERROR(HLOOKUP(BD$1,[1]Velocidades!$B$1:$EX$26,[1]Velocidades!$A334,FALSE),0)</f>
        <v>0</v>
      </c>
      <c r="BE357" s="1">
        <v>0</v>
      </c>
      <c r="BF357" s="1">
        <v>0</v>
      </c>
      <c r="BG357" s="1">
        <v>8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3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f>+IFERROR(HLOOKUP(BX$1,[1]Velocidades!$B$1:$EX$26,[1]Velocidades!$A334,FALSE),0)</f>
        <v>0</v>
      </c>
      <c r="BY357" s="1">
        <v>0</v>
      </c>
      <c r="BZ357" s="1">
        <f>+IFERROR(HLOOKUP(BZ$1,[1]Velocidades!$B$1:$EX$26,[1]Velocidades!$A334,FALSE),0)</f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1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</row>
    <row r="358" spans="1:186" x14ac:dyDescent="0.25">
      <c r="A358" s="2">
        <v>2019</v>
      </c>
      <c r="B358" s="2">
        <v>2</v>
      </c>
      <c r="C358" s="3" t="s">
        <v>152</v>
      </c>
      <c r="D358" s="1">
        <v>22323</v>
      </c>
      <c r="E358" s="1">
        <v>0</v>
      </c>
      <c r="F358" s="1">
        <v>0</v>
      </c>
      <c r="G358" s="1">
        <v>0</v>
      </c>
      <c r="H358" s="1">
        <v>321</v>
      </c>
      <c r="I358" s="1">
        <v>0</v>
      </c>
      <c r="J358" s="1">
        <v>2928</v>
      </c>
      <c r="K358" s="1">
        <v>20600</v>
      </c>
      <c r="L358" s="1">
        <v>0</v>
      </c>
      <c r="M358" s="1">
        <v>0</v>
      </c>
      <c r="N358" s="1">
        <v>0</v>
      </c>
      <c r="O358" s="1">
        <v>9844</v>
      </c>
      <c r="P358" s="1">
        <v>0</v>
      </c>
      <c r="Q358" s="1">
        <v>0</v>
      </c>
      <c r="R358" s="1">
        <v>0</v>
      </c>
      <c r="S358" s="1">
        <v>58602</v>
      </c>
      <c r="T358" s="1">
        <v>0</v>
      </c>
      <c r="U358" s="1">
        <v>0</v>
      </c>
      <c r="V358" s="1">
        <v>6213</v>
      </c>
      <c r="W358" s="1">
        <v>16792</v>
      </c>
      <c r="X358" s="1">
        <v>0</v>
      </c>
      <c r="Y358" s="1">
        <v>17139</v>
      </c>
      <c r="Z358" s="1">
        <v>176433</v>
      </c>
      <c r="AA358" s="1">
        <v>0</v>
      </c>
      <c r="AB358" s="1">
        <v>1538</v>
      </c>
      <c r="AC358" s="1">
        <v>0</v>
      </c>
      <c r="AD358" s="1">
        <v>11985</v>
      </c>
      <c r="AE358" s="1">
        <v>1428</v>
      </c>
      <c r="AF358" s="1">
        <v>110225</v>
      </c>
      <c r="AG358" s="1">
        <v>0</v>
      </c>
      <c r="AH358" s="1">
        <v>0</v>
      </c>
      <c r="AI358" s="1">
        <v>0</v>
      </c>
      <c r="AJ358" s="1">
        <v>68392</v>
      </c>
      <c r="AK358" s="1">
        <v>0</v>
      </c>
      <c r="AL358" s="1">
        <v>1</v>
      </c>
      <c r="AM358" s="1">
        <v>0</v>
      </c>
      <c r="AN358" s="1">
        <v>17496</v>
      </c>
      <c r="AO358" s="1">
        <v>139</v>
      </c>
      <c r="AP358" s="1">
        <v>0</v>
      </c>
      <c r="AQ358" s="1">
        <v>2598</v>
      </c>
      <c r="AR358" s="1">
        <v>0</v>
      </c>
      <c r="AS358" s="1">
        <v>41115</v>
      </c>
      <c r="AT358" s="1">
        <f>+IFERROR(HLOOKUP(AT$1,[1]Velocidades!$B$1:$EX$26,[1]Velocidades!$A335,FALSE),0)</f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96428</v>
      </c>
      <c r="AZ358" s="1">
        <v>0</v>
      </c>
      <c r="BA358" s="1">
        <v>0</v>
      </c>
      <c r="BB358" s="1">
        <v>0</v>
      </c>
      <c r="BC358" s="1">
        <v>0</v>
      </c>
      <c r="BD358" s="1">
        <f>+IFERROR(HLOOKUP(BD$1,[1]Velocidades!$B$1:$EX$26,[1]Velocidades!$A335,FALSE),0)</f>
        <v>0</v>
      </c>
      <c r="BE358" s="1">
        <v>0</v>
      </c>
      <c r="BF358" s="1">
        <v>0</v>
      </c>
      <c r="BG358" s="1">
        <v>3711</v>
      </c>
      <c r="BH358" s="1">
        <v>0</v>
      </c>
      <c r="BI358" s="1">
        <v>0</v>
      </c>
      <c r="BJ358" s="1">
        <v>0</v>
      </c>
      <c r="BK358" s="1">
        <v>458</v>
      </c>
      <c r="BL358" s="1">
        <v>0</v>
      </c>
      <c r="BM358" s="1">
        <v>0</v>
      </c>
      <c r="BN358" s="1">
        <v>0</v>
      </c>
      <c r="BO358" s="1">
        <v>0</v>
      </c>
      <c r="BP358" s="1">
        <v>2</v>
      </c>
      <c r="BQ358" s="1">
        <v>0</v>
      </c>
      <c r="BR358" s="1">
        <v>636</v>
      </c>
      <c r="BS358" s="1">
        <v>0</v>
      </c>
      <c r="BT358" s="1">
        <v>0</v>
      </c>
      <c r="BU358" s="1">
        <v>0</v>
      </c>
      <c r="BV358" s="1">
        <v>0</v>
      </c>
      <c r="BW358" s="1">
        <v>27898</v>
      </c>
      <c r="BX358" s="1">
        <f>+IFERROR(HLOOKUP(BX$1,[1]Velocidades!$B$1:$EX$26,[1]Velocidades!$A335,FALSE),0)</f>
        <v>0</v>
      </c>
      <c r="BY358" s="1">
        <v>0</v>
      </c>
      <c r="BZ358" s="1">
        <f>+IFERROR(HLOOKUP(BZ$1,[1]Velocidades!$B$1:$EX$26,[1]Velocidades!$A335,FALSE),0)</f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1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1</v>
      </c>
      <c r="DF358" s="1">
        <v>0</v>
      </c>
      <c r="DG358" s="1">
        <v>20075</v>
      </c>
      <c r="DH358" s="1">
        <v>0</v>
      </c>
      <c r="DI358" s="1">
        <v>0</v>
      </c>
      <c r="DJ358" s="1">
        <v>0</v>
      </c>
      <c r="DK358" s="1">
        <v>0</v>
      </c>
      <c r="DL358" s="1">
        <v>1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501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273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11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</row>
    <row r="359" spans="1:186" x14ac:dyDescent="0.25">
      <c r="A359" s="2">
        <v>2019</v>
      </c>
      <c r="B359" s="2">
        <v>2</v>
      </c>
      <c r="C359" s="3" t="s">
        <v>153</v>
      </c>
      <c r="D359" s="1">
        <v>34501</v>
      </c>
      <c r="E359" s="1">
        <v>0</v>
      </c>
      <c r="F359" s="1">
        <v>0</v>
      </c>
      <c r="G359" s="1">
        <v>0</v>
      </c>
      <c r="H359" s="1">
        <v>39</v>
      </c>
      <c r="I359" s="1">
        <v>0</v>
      </c>
      <c r="J359" s="1">
        <v>908</v>
      </c>
      <c r="K359" s="1">
        <v>2004</v>
      </c>
      <c r="L359" s="1">
        <v>0</v>
      </c>
      <c r="M359" s="1">
        <v>0</v>
      </c>
      <c r="N359" s="1">
        <v>0</v>
      </c>
      <c r="O359" s="1">
        <v>1117</v>
      </c>
      <c r="P359" s="1">
        <v>0</v>
      </c>
      <c r="Q359" s="1">
        <v>0</v>
      </c>
      <c r="R359" s="1">
        <v>0</v>
      </c>
      <c r="S359" s="1">
        <v>14930</v>
      </c>
      <c r="T359" s="1">
        <v>0</v>
      </c>
      <c r="U359" s="1">
        <v>0</v>
      </c>
      <c r="V359" s="1">
        <v>0</v>
      </c>
      <c r="W359" s="1">
        <v>693</v>
      </c>
      <c r="X359" s="1">
        <v>0</v>
      </c>
      <c r="Y359" s="1">
        <v>26303</v>
      </c>
      <c r="Z359" s="1">
        <v>19145</v>
      </c>
      <c r="AA359" s="1">
        <v>0</v>
      </c>
      <c r="AB359" s="1">
        <v>11964</v>
      </c>
      <c r="AC359" s="1">
        <v>0</v>
      </c>
      <c r="AD359" s="1">
        <v>0</v>
      </c>
      <c r="AE359" s="1">
        <v>0</v>
      </c>
      <c r="AF359" s="1">
        <v>9398</v>
      </c>
      <c r="AG359" s="1">
        <v>0</v>
      </c>
      <c r="AH359" s="1">
        <v>0</v>
      </c>
      <c r="AI359" s="1">
        <v>0</v>
      </c>
      <c r="AJ359" s="1">
        <v>1006</v>
      </c>
      <c r="AK359" s="1">
        <v>0</v>
      </c>
      <c r="AL359" s="1">
        <v>0</v>
      </c>
      <c r="AM359" s="1">
        <v>0</v>
      </c>
      <c r="AN359" s="1">
        <v>1206</v>
      </c>
      <c r="AO359" s="1">
        <v>0</v>
      </c>
      <c r="AP359" s="1">
        <v>0</v>
      </c>
      <c r="AQ359" s="1">
        <v>0</v>
      </c>
      <c r="AR359" s="1">
        <v>0</v>
      </c>
      <c r="AS359" s="1">
        <v>1529</v>
      </c>
      <c r="AT359" s="1">
        <f>+IFERROR(HLOOKUP(AT$1,[1]Velocidades!$B$1:$EX$26,[1]Velocidades!$A336,FALSE),0)</f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f>+IFERROR(HLOOKUP(BD$1,[1]Velocidades!$B$1:$EX$26,[1]Velocidades!$A336,FALSE),0)</f>
        <v>0</v>
      </c>
      <c r="BE359" s="1">
        <v>0</v>
      </c>
      <c r="BF359" s="1">
        <v>0</v>
      </c>
      <c r="BG359" s="1">
        <v>108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12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202</v>
      </c>
      <c r="BX359" s="1">
        <f>+IFERROR(HLOOKUP(BX$1,[1]Velocidades!$B$1:$EX$26,[1]Velocidades!$A336,FALSE),0)</f>
        <v>0</v>
      </c>
      <c r="BY359" s="1">
        <v>0</v>
      </c>
      <c r="BZ359" s="1">
        <f>+IFERROR(HLOOKUP(BZ$1,[1]Velocidades!$B$1:$EX$26,[1]Velocidades!$A336,FALSE),0)</f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990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1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</row>
    <row r="360" spans="1:186" x14ac:dyDescent="0.25">
      <c r="A360" s="2">
        <v>2019</v>
      </c>
      <c r="B360" s="2">
        <v>2</v>
      </c>
      <c r="C360" s="3" t="s">
        <v>154</v>
      </c>
      <c r="D360" s="1">
        <v>0</v>
      </c>
      <c r="E360" s="1">
        <v>0</v>
      </c>
      <c r="F360" s="1">
        <v>0</v>
      </c>
      <c r="G360" s="1">
        <v>0</v>
      </c>
      <c r="H360" s="1">
        <v>6</v>
      </c>
      <c r="I360" s="1">
        <v>0</v>
      </c>
      <c r="J360" s="1">
        <v>0</v>
      </c>
      <c r="K360" s="1">
        <v>123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887</v>
      </c>
      <c r="T360" s="1">
        <v>0</v>
      </c>
      <c r="U360" s="1">
        <v>0</v>
      </c>
      <c r="V360" s="1">
        <v>1</v>
      </c>
      <c r="W360" s="1">
        <v>2932</v>
      </c>
      <c r="X360" s="1">
        <v>0</v>
      </c>
      <c r="Y360" s="1">
        <v>163</v>
      </c>
      <c r="Z360" s="1">
        <v>37841</v>
      </c>
      <c r="AA360" s="1">
        <v>0</v>
      </c>
      <c r="AB360" s="1">
        <v>0</v>
      </c>
      <c r="AC360" s="1">
        <v>0</v>
      </c>
      <c r="AD360" s="1">
        <v>2685</v>
      </c>
      <c r="AE360" s="1">
        <v>14</v>
      </c>
      <c r="AF360" s="1">
        <v>1542</v>
      </c>
      <c r="AG360" s="1">
        <v>0</v>
      </c>
      <c r="AH360" s="1">
        <v>0</v>
      </c>
      <c r="AI360" s="1">
        <v>0</v>
      </c>
      <c r="AJ360" s="1">
        <v>1416</v>
      </c>
      <c r="AK360" s="1">
        <v>0</v>
      </c>
      <c r="AL360" s="1">
        <v>0</v>
      </c>
      <c r="AM360" s="1">
        <v>0</v>
      </c>
      <c r="AN360" s="1">
        <v>23</v>
      </c>
      <c r="AO360" s="1">
        <v>0</v>
      </c>
      <c r="AP360" s="1">
        <v>0</v>
      </c>
      <c r="AQ360" s="1">
        <v>29</v>
      </c>
      <c r="AR360" s="1">
        <v>0</v>
      </c>
      <c r="AS360" s="1">
        <v>105</v>
      </c>
      <c r="AT360" s="1">
        <f>+IFERROR(HLOOKUP(AT$1,[1]Velocidades!$B$1:$EX$26,[1]Velocidades!$A337,FALSE),0)</f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20</v>
      </c>
      <c r="AZ360" s="1">
        <v>0</v>
      </c>
      <c r="BA360" s="1">
        <v>0</v>
      </c>
      <c r="BB360" s="1">
        <v>0</v>
      </c>
      <c r="BC360" s="1">
        <v>0</v>
      </c>
      <c r="BD360" s="1">
        <f>+IFERROR(HLOOKUP(BD$1,[1]Velocidades!$B$1:$EX$26,[1]Velocidades!$A337,FALSE),0)</f>
        <v>0</v>
      </c>
      <c r="BE360" s="1">
        <v>0</v>
      </c>
      <c r="BF360" s="1">
        <v>0</v>
      </c>
      <c r="BG360" s="1">
        <v>76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6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24</v>
      </c>
      <c r="BX360" s="1">
        <f>+IFERROR(HLOOKUP(BX$1,[1]Velocidades!$B$1:$EX$26,[1]Velocidades!$A337,FALSE),0)</f>
        <v>0</v>
      </c>
      <c r="BY360" s="1">
        <v>0</v>
      </c>
      <c r="BZ360" s="1">
        <f>+IFERROR(HLOOKUP(BZ$1,[1]Velocidades!$B$1:$EX$26,[1]Velocidades!$A337,FALSE),0)</f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2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</row>
    <row r="361" spans="1:186" x14ac:dyDescent="0.25">
      <c r="A361" s="2">
        <v>2019</v>
      </c>
      <c r="B361" s="2">
        <v>2</v>
      </c>
      <c r="C361" s="3" t="s">
        <v>155</v>
      </c>
      <c r="D361" s="1">
        <v>0</v>
      </c>
      <c r="E361" s="1">
        <v>0</v>
      </c>
      <c r="F361" s="1">
        <v>0</v>
      </c>
      <c r="G361" s="1">
        <v>0</v>
      </c>
      <c r="H361" s="1">
        <v>16</v>
      </c>
      <c r="I361" s="1">
        <v>0</v>
      </c>
      <c r="J361" s="1">
        <v>0</v>
      </c>
      <c r="K361" s="1">
        <v>4491</v>
      </c>
      <c r="L361" s="1">
        <v>0</v>
      </c>
      <c r="M361" s="1">
        <v>0</v>
      </c>
      <c r="N361" s="1">
        <v>0</v>
      </c>
      <c r="O361" s="1">
        <v>384</v>
      </c>
      <c r="P361" s="1">
        <v>0</v>
      </c>
      <c r="Q361" s="1">
        <v>0</v>
      </c>
      <c r="R361" s="1">
        <v>0</v>
      </c>
      <c r="S361" s="1">
        <v>14320</v>
      </c>
      <c r="T361" s="1">
        <v>0</v>
      </c>
      <c r="U361" s="1">
        <v>0</v>
      </c>
      <c r="V361" s="1">
        <v>2890</v>
      </c>
      <c r="W361" s="1">
        <v>10</v>
      </c>
      <c r="X361" s="1">
        <v>0</v>
      </c>
      <c r="Y361" s="1">
        <v>608</v>
      </c>
      <c r="Z361" s="1">
        <v>56345</v>
      </c>
      <c r="AA361" s="1">
        <v>0</v>
      </c>
      <c r="AB361" s="1">
        <v>45</v>
      </c>
      <c r="AC361" s="1">
        <v>0</v>
      </c>
      <c r="AD361" s="1">
        <v>3</v>
      </c>
      <c r="AE361" s="1">
        <v>0</v>
      </c>
      <c r="AF361" s="1">
        <v>44248</v>
      </c>
      <c r="AG361" s="1">
        <v>0</v>
      </c>
      <c r="AH361" s="1">
        <v>0</v>
      </c>
      <c r="AI361" s="1">
        <v>2</v>
      </c>
      <c r="AJ361" s="1">
        <v>218</v>
      </c>
      <c r="AK361" s="1">
        <v>0</v>
      </c>
      <c r="AL361" s="1">
        <v>0</v>
      </c>
      <c r="AM361" s="1">
        <v>0</v>
      </c>
      <c r="AN361" s="1">
        <v>4290</v>
      </c>
      <c r="AO361" s="1">
        <v>1</v>
      </c>
      <c r="AP361" s="1">
        <v>0</v>
      </c>
      <c r="AQ361" s="1">
        <v>0</v>
      </c>
      <c r="AR361" s="1">
        <v>0</v>
      </c>
      <c r="AS361" s="1">
        <v>19780</v>
      </c>
      <c r="AT361" s="1">
        <f>+IFERROR(HLOOKUP(AT$1,[1]Velocidades!$B$1:$EX$26,[1]Velocidades!$A338,FALSE),0)</f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f>+IFERROR(HLOOKUP(BD$1,[1]Velocidades!$B$1:$EX$26,[1]Velocidades!$A338,FALSE),0)</f>
        <v>0</v>
      </c>
      <c r="BE361" s="1">
        <v>0</v>
      </c>
      <c r="BF361" s="1">
        <v>0</v>
      </c>
      <c r="BG361" s="1">
        <v>628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1496</v>
      </c>
      <c r="BX361" s="1">
        <f>+IFERROR(HLOOKUP(BX$1,[1]Velocidades!$B$1:$EX$26,[1]Velocidades!$A338,FALSE),0)</f>
        <v>0</v>
      </c>
      <c r="BY361" s="1">
        <v>0</v>
      </c>
      <c r="BZ361" s="1">
        <f>+IFERROR(HLOOKUP(BZ$1,[1]Velocidades!$B$1:$EX$26,[1]Velocidades!$A338,FALSE),0)</f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1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16897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</row>
    <row r="362" spans="1:186" x14ac:dyDescent="0.25">
      <c r="A362" s="2">
        <v>2019</v>
      </c>
      <c r="B362" s="2">
        <v>1</v>
      </c>
      <c r="C362" s="3" t="s">
        <v>132</v>
      </c>
      <c r="D362" s="1">
        <v>6369</v>
      </c>
      <c r="E362" s="1">
        <v>0</v>
      </c>
      <c r="F362" s="1">
        <v>0</v>
      </c>
      <c r="G362" s="1">
        <v>0</v>
      </c>
      <c r="H362" s="1">
        <v>162513</v>
      </c>
      <c r="I362" s="1">
        <v>0</v>
      </c>
      <c r="J362" s="1">
        <v>29165</v>
      </c>
      <c r="K362" s="1">
        <v>43131</v>
      </c>
      <c r="L362" s="1">
        <v>0</v>
      </c>
      <c r="M362" s="1">
        <v>0</v>
      </c>
      <c r="N362" s="1">
        <v>0</v>
      </c>
      <c r="O362" s="1">
        <v>38585</v>
      </c>
      <c r="P362" s="1">
        <v>0</v>
      </c>
      <c r="Q362" s="1">
        <v>0</v>
      </c>
      <c r="R362" s="1">
        <v>0</v>
      </c>
      <c r="S362" s="1">
        <v>100919</v>
      </c>
      <c r="T362" s="1">
        <v>0</v>
      </c>
      <c r="U362" s="1">
        <v>0</v>
      </c>
      <c r="V362" s="1">
        <v>72976</v>
      </c>
      <c r="W362" s="1">
        <v>12477</v>
      </c>
      <c r="X362" s="1">
        <v>0</v>
      </c>
      <c r="Y362" s="1">
        <v>27087</v>
      </c>
      <c r="Z362" s="1">
        <v>1177920</v>
      </c>
      <c r="AA362" s="1">
        <v>0</v>
      </c>
      <c r="AB362" s="1">
        <v>574</v>
      </c>
      <c r="AC362" s="1">
        <v>0</v>
      </c>
      <c r="AD362" s="1">
        <v>10151</v>
      </c>
      <c r="AE362" s="1">
        <v>82</v>
      </c>
      <c r="AF362" s="1">
        <v>191704</v>
      </c>
      <c r="AG362" s="1">
        <v>0</v>
      </c>
      <c r="AH362" s="1">
        <v>0</v>
      </c>
      <c r="AI362" s="1">
        <v>6</v>
      </c>
      <c r="AJ362" s="1">
        <v>448395</v>
      </c>
      <c r="AK362" s="1">
        <v>0</v>
      </c>
      <c r="AL362" s="1">
        <v>2</v>
      </c>
      <c r="AM362" s="1">
        <v>1</v>
      </c>
      <c r="AN362" s="1">
        <v>51715</v>
      </c>
      <c r="AO362" s="1">
        <v>0</v>
      </c>
      <c r="AP362" s="1">
        <v>0</v>
      </c>
      <c r="AQ362" s="1">
        <v>25701</v>
      </c>
      <c r="AR362" s="1">
        <v>0</v>
      </c>
      <c r="AS362" s="1">
        <v>50608</v>
      </c>
      <c r="AT362" s="1">
        <f>+IFERROR(HLOOKUP(AT$1,[1]Velocidades!$B$1:$EX$26,[1]Velocidades!$A339,FALSE),0)</f>
        <v>0</v>
      </c>
      <c r="AU362" s="1">
        <v>1</v>
      </c>
      <c r="AV362" s="1">
        <v>0</v>
      </c>
      <c r="AW362" s="1">
        <v>0</v>
      </c>
      <c r="AX362" s="1">
        <v>3</v>
      </c>
      <c r="AY362" s="1">
        <v>371475</v>
      </c>
      <c r="AZ362" s="1">
        <v>0</v>
      </c>
      <c r="BA362" s="1">
        <v>0</v>
      </c>
      <c r="BB362" s="1">
        <v>0</v>
      </c>
      <c r="BC362" s="1">
        <v>0</v>
      </c>
      <c r="BD362" s="1">
        <f>+IFERROR(HLOOKUP(BD$1,[1]Velocidades!$B$1:$EX$26,[1]Velocidades!$A339,FALSE),0)</f>
        <v>0</v>
      </c>
      <c r="BE362" s="1">
        <v>0</v>
      </c>
      <c r="BF362" s="1">
        <v>917</v>
      </c>
      <c r="BG362" s="1">
        <v>205840</v>
      </c>
      <c r="BH362" s="1">
        <v>0</v>
      </c>
      <c r="BI362" s="1">
        <v>0</v>
      </c>
      <c r="BJ362" s="1">
        <v>0</v>
      </c>
      <c r="BK362" s="1">
        <v>1</v>
      </c>
      <c r="BL362" s="1">
        <v>0</v>
      </c>
      <c r="BM362" s="1">
        <v>0</v>
      </c>
      <c r="BN362" s="1">
        <v>0</v>
      </c>
      <c r="BO362" s="1">
        <v>0</v>
      </c>
      <c r="BP362" s="1">
        <v>462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1</v>
      </c>
      <c r="BW362" s="1">
        <v>605950</v>
      </c>
      <c r="BX362" s="1">
        <f>+IFERROR(HLOOKUP(BX$1,[1]Velocidades!$B$1:$EX$26,[1]Velocidades!$A339,FALSE),0)</f>
        <v>0</v>
      </c>
      <c r="BY362" s="1">
        <v>0</v>
      </c>
      <c r="BZ362" s="1">
        <f>+IFERROR(HLOOKUP(BZ$1,[1]Velocidades!$B$1:$EX$26,[1]Velocidades!$A339,FALSE),0)</f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2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22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1</v>
      </c>
      <c r="DF362" s="1">
        <v>0</v>
      </c>
      <c r="DG362" s="1">
        <v>97074</v>
      </c>
      <c r="DH362" s="1">
        <v>0</v>
      </c>
      <c r="DI362" s="1">
        <v>0</v>
      </c>
      <c r="DJ362" s="1">
        <v>0</v>
      </c>
      <c r="DK362" s="1">
        <v>0</v>
      </c>
      <c r="DL362" s="1">
        <v>2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877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</row>
    <row r="363" spans="1:186" x14ac:dyDescent="0.25">
      <c r="A363" s="2">
        <v>2019</v>
      </c>
      <c r="B363" s="2">
        <v>1</v>
      </c>
      <c r="C363" s="3" t="s">
        <v>133</v>
      </c>
      <c r="D363" s="1">
        <v>0</v>
      </c>
      <c r="E363" s="1">
        <v>0</v>
      </c>
      <c r="F363" s="1">
        <v>0</v>
      </c>
      <c r="G363" s="1">
        <v>0</v>
      </c>
      <c r="H363" s="1">
        <v>74</v>
      </c>
      <c r="I363" s="1">
        <v>0</v>
      </c>
      <c r="J363" s="1">
        <v>15</v>
      </c>
      <c r="K363" s="1">
        <v>7402</v>
      </c>
      <c r="L363" s="1">
        <v>0</v>
      </c>
      <c r="M363" s="1">
        <v>0</v>
      </c>
      <c r="N363" s="1">
        <v>0</v>
      </c>
      <c r="O363" s="1">
        <v>1423</v>
      </c>
      <c r="P363" s="1">
        <v>0</v>
      </c>
      <c r="Q363" s="1">
        <v>0</v>
      </c>
      <c r="R363" s="1">
        <v>0</v>
      </c>
      <c r="S363" s="1">
        <v>14081</v>
      </c>
      <c r="T363" s="1">
        <v>0</v>
      </c>
      <c r="U363" s="1">
        <v>0</v>
      </c>
      <c r="V363" s="1">
        <v>84</v>
      </c>
      <c r="W363" s="1">
        <v>1019</v>
      </c>
      <c r="X363" s="1">
        <v>0</v>
      </c>
      <c r="Y363" s="1">
        <v>6905</v>
      </c>
      <c r="Z363" s="1">
        <v>260275</v>
      </c>
      <c r="AA363" s="1">
        <v>0</v>
      </c>
      <c r="AB363" s="1">
        <v>25</v>
      </c>
      <c r="AC363" s="1">
        <v>0</v>
      </c>
      <c r="AD363" s="1">
        <v>82</v>
      </c>
      <c r="AE363" s="1">
        <v>7</v>
      </c>
      <c r="AF363" s="1">
        <v>130893</v>
      </c>
      <c r="AG363" s="1">
        <v>0</v>
      </c>
      <c r="AH363" s="1">
        <v>0</v>
      </c>
      <c r="AI363" s="1">
        <v>9</v>
      </c>
      <c r="AJ363" s="1">
        <v>276724</v>
      </c>
      <c r="AK363" s="1">
        <v>0</v>
      </c>
      <c r="AL363" s="1">
        <v>0</v>
      </c>
      <c r="AM363" s="1">
        <v>2</v>
      </c>
      <c r="AN363" s="1">
        <v>8426</v>
      </c>
      <c r="AO363" s="1">
        <v>3</v>
      </c>
      <c r="AP363" s="1">
        <v>1</v>
      </c>
      <c r="AQ363" s="1">
        <v>19542</v>
      </c>
      <c r="AR363" s="1">
        <v>0</v>
      </c>
      <c r="AS363" s="1">
        <v>25415</v>
      </c>
      <c r="AT363" s="1">
        <f>+IFERROR(HLOOKUP(AT$1,[1]Velocidades!$B$1:$EX$26,[1]Velocidades!$A340,FALSE),0)</f>
        <v>0</v>
      </c>
      <c r="AU363" s="1">
        <v>0</v>
      </c>
      <c r="AV363" s="1">
        <v>0</v>
      </c>
      <c r="AW363" s="1">
        <v>0</v>
      </c>
      <c r="AX363" s="1">
        <v>1</v>
      </c>
      <c r="AY363" s="1">
        <v>251662</v>
      </c>
      <c r="AZ363" s="1">
        <v>0</v>
      </c>
      <c r="BA363" s="1">
        <v>0</v>
      </c>
      <c r="BB363" s="1">
        <v>0</v>
      </c>
      <c r="BC363" s="1">
        <v>0</v>
      </c>
      <c r="BD363" s="1">
        <f>+IFERROR(HLOOKUP(BD$1,[1]Velocidades!$B$1:$EX$26,[1]Velocidades!$A340,FALSE),0)</f>
        <v>0</v>
      </c>
      <c r="BE363" s="1">
        <v>0</v>
      </c>
      <c r="BF363" s="1">
        <v>0</v>
      </c>
      <c r="BG363" s="1">
        <v>114056</v>
      </c>
      <c r="BH363" s="1">
        <v>0</v>
      </c>
      <c r="BI363" s="1">
        <v>0</v>
      </c>
      <c r="BJ363" s="1">
        <v>1</v>
      </c>
      <c r="BK363" s="1">
        <v>8</v>
      </c>
      <c r="BL363" s="1">
        <v>0</v>
      </c>
      <c r="BM363" s="1">
        <v>0</v>
      </c>
      <c r="BN363" s="1">
        <v>0</v>
      </c>
      <c r="BO363" s="1">
        <v>0</v>
      </c>
      <c r="BP363" s="1">
        <v>23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212857</v>
      </c>
      <c r="BX363" s="1">
        <f>+IFERROR(HLOOKUP(BX$1,[1]Velocidades!$B$1:$EX$26,[1]Velocidades!$A340,FALSE),0)</f>
        <v>0</v>
      </c>
      <c r="BY363" s="1">
        <v>0</v>
      </c>
      <c r="BZ363" s="1">
        <f>+IFERROR(HLOOKUP(BZ$1,[1]Velocidades!$B$1:$EX$26,[1]Velocidades!$A340,FALSE),0)</f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10</v>
      </c>
      <c r="CH363" s="1">
        <v>0</v>
      </c>
      <c r="CI363" s="1">
        <v>0</v>
      </c>
      <c r="CJ363" s="1">
        <v>0</v>
      </c>
      <c r="CK363" s="1">
        <v>0</v>
      </c>
      <c r="CL363" s="1">
        <v>1</v>
      </c>
      <c r="CM363" s="1">
        <v>0</v>
      </c>
      <c r="CN363" s="1">
        <v>0</v>
      </c>
      <c r="CO363" s="1">
        <v>0</v>
      </c>
      <c r="CP363" s="1">
        <v>5</v>
      </c>
      <c r="CQ363" s="1">
        <v>0</v>
      </c>
      <c r="CR363" s="1">
        <v>0</v>
      </c>
      <c r="CS363" s="1">
        <v>0</v>
      </c>
      <c r="CT363" s="1">
        <v>0</v>
      </c>
      <c r="CU363" s="1">
        <v>3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69971</v>
      </c>
      <c r="DH363" s="1">
        <v>0</v>
      </c>
      <c r="DI363" s="1">
        <v>0</v>
      </c>
      <c r="DJ363" s="1">
        <v>0</v>
      </c>
      <c r="DK363" s="1">
        <v>1</v>
      </c>
      <c r="DL363" s="1">
        <v>4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1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572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</row>
    <row r="364" spans="1:186" x14ac:dyDescent="0.25">
      <c r="A364" s="2">
        <v>2019</v>
      </c>
      <c r="B364" s="2">
        <v>1</v>
      </c>
      <c r="C364" s="3" t="s">
        <v>134</v>
      </c>
      <c r="D364" s="1">
        <v>2151</v>
      </c>
      <c r="E364" s="1">
        <v>0</v>
      </c>
      <c r="F364" s="1">
        <v>0</v>
      </c>
      <c r="G364" s="1">
        <v>0</v>
      </c>
      <c r="H364" s="1">
        <v>34</v>
      </c>
      <c r="I364" s="1">
        <v>0</v>
      </c>
      <c r="J364" s="1">
        <v>0</v>
      </c>
      <c r="K364" s="1">
        <v>1708</v>
      </c>
      <c r="L364" s="1">
        <v>0</v>
      </c>
      <c r="M364" s="1">
        <v>0</v>
      </c>
      <c r="N364" s="1">
        <v>0</v>
      </c>
      <c r="O364" s="1">
        <v>6</v>
      </c>
      <c r="P364" s="1">
        <v>0</v>
      </c>
      <c r="Q364" s="1">
        <v>0</v>
      </c>
      <c r="R364" s="1">
        <v>0</v>
      </c>
      <c r="S364" s="1">
        <v>7065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342</v>
      </c>
      <c r="Z364" s="1">
        <v>11348</v>
      </c>
      <c r="AA364" s="1">
        <v>0</v>
      </c>
      <c r="AB364" s="1">
        <v>221</v>
      </c>
      <c r="AC364" s="1">
        <v>0</v>
      </c>
      <c r="AD364" s="1">
        <v>0</v>
      </c>
      <c r="AE364" s="1">
        <v>0</v>
      </c>
      <c r="AF364" s="1">
        <v>6222</v>
      </c>
      <c r="AG364" s="1">
        <v>0</v>
      </c>
      <c r="AH364" s="1">
        <v>0</v>
      </c>
      <c r="AI364" s="1">
        <v>0</v>
      </c>
      <c r="AJ364" s="1">
        <v>297</v>
      </c>
      <c r="AK364" s="1">
        <v>0</v>
      </c>
      <c r="AL364" s="1">
        <v>0</v>
      </c>
      <c r="AM364" s="1">
        <v>0</v>
      </c>
      <c r="AN364" s="1">
        <v>1586</v>
      </c>
      <c r="AO364" s="1">
        <v>0</v>
      </c>
      <c r="AP364" s="1">
        <v>0</v>
      </c>
      <c r="AQ364" s="1">
        <v>0</v>
      </c>
      <c r="AR364" s="1">
        <v>0</v>
      </c>
      <c r="AS364" s="1">
        <v>3723</v>
      </c>
      <c r="AT364" s="1">
        <f>+IFERROR(HLOOKUP(AT$1,[1]Velocidades!$B$1:$EX$26,[1]Velocidades!$A341,FALSE),0)</f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f>+IFERROR(HLOOKUP(BD$1,[1]Velocidades!$B$1:$EX$26,[1]Velocidades!$A341,FALSE),0)</f>
        <v>0</v>
      </c>
      <c r="BE364" s="1">
        <v>0</v>
      </c>
      <c r="BF364" s="1">
        <v>0</v>
      </c>
      <c r="BG364" s="1">
        <v>29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7</v>
      </c>
      <c r="BX364" s="1">
        <f>+IFERROR(HLOOKUP(BX$1,[1]Velocidades!$B$1:$EX$26,[1]Velocidades!$A341,FALSE),0)</f>
        <v>0</v>
      </c>
      <c r="BY364" s="1">
        <v>0</v>
      </c>
      <c r="BZ364" s="1">
        <f>+IFERROR(HLOOKUP(BZ$1,[1]Velocidades!$B$1:$EX$26,[1]Velocidades!$A341,FALSE),0)</f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</row>
    <row r="365" spans="1:186" x14ac:dyDescent="0.25">
      <c r="A365" s="2">
        <v>2019</v>
      </c>
      <c r="B365" s="2">
        <v>1</v>
      </c>
      <c r="C365" s="3" t="s">
        <v>135</v>
      </c>
      <c r="D365" s="1">
        <v>1035</v>
      </c>
      <c r="E365" s="1">
        <v>0</v>
      </c>
      <c r="F365" s="1">
        <v>0</v>
      </c>
      <c r="G365" s="1">
        <v>0</v>
      </c>
      <c r="H365" s="1">
        <v>69</v>
      </c>
      <c r="I365" s="1">
        <v>0</v>
      </c>
      <c r="J365" s="1">
        <v>0</v>
      </c>
      <c r="K365" s="1">
        <v>3801</v>
      </c>
      <c r="L365" s="1">
        <v>0</v>
      </c>
      <c r="M365" s="1">
        <v>0</v>
      </c>
      <c r="N365" s="1">
        <v>0</v>
      </c>
      <c r="O365" s="1">
        <v>486</v>
      </c>
      <c r="P365" s="1">
        <v>0</v>
      </c>
      <c r="Q365" s="1">
        <v>0</v>
      </c>
      <c r="R365" s="1">
        <v>0</v>
      </c>
      <c r="S365" s="1">
        <v>7710</v>
      </c>
      <c r="T365" s="1">
        <v>0</v>
      </c>
      <c r="U365" s="1">
        <v>0</v>
      </c>
      <c r="V365" s="1">
        <v>1184</v>
      </c>
      <c r="W365" s="1">
        <v>6091</v>
      </c>
      <c r="X365" s="1">
        <v>0</v>
      </c>
      <c r="Y365" s="1">
        <v>4635</v>
      </c>
      <c r="Z365" s="1">
        <v>18613</v>
      </c>
      <c r="AA365" s="1">
        <v>0</v>
      </c>
      <c r="AB365" s="1">
        <v>1</v>
      </c>
      <c r="AC365" s="1">
        <v>0</v>
      </c>
      <c r="AD365" s="1">
        <v>10034</v>
      </c>
      <c r="AE365" s="1">
        <v>0</v>
      </c>
      <c r="AF365" s="1">
        <v>15597</v>
      </c>
      <c r="AG365" s="1">
        <v>0</v>
      </c>
      <c r="AH365" s="1">
        <v>0</v>
      </c>
      <c r="AI365" s="1">
        <v>0</v>
      </c>
      <c r="AJ365" s="1">
        <v>8398</v>
      </c>
      <c r="AK365" s="1">
        <v>0</v>
      </c>
      <c r="AL365" s="1">
        <v>0</v>
      </c>
      <c r="AM365" s="1">
        <v>0</v>
      </c>
      <c r="AN365" s="1">
        <v>4108</v>
      </c>
      <c r="AO365" s="1">
        <v>0</v>
      </c>
      <c r="AP365" s="1">
        <v>0</v>
      </c>
      <c r="AQ365" s="1">
        <v>386</v>
      </c>
      <c r="AR365" s="1">
        <v>0</v>
      </c>
      <c r="AS365" s="1">
        <v>6073</v>
      </c>
      <c r="AT365" s="1">
        <f>+IFERROR(HLOOKUP(AT$1,[1]Velocidades!$B$1:$EX$26,[1]Velocidades!$A342,FALSE),0)</f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11794</v>
      </c>
      <c r="AZ365" s="1">
        <v>0</v>
      </c>
      <c r="BA365" s="1">
        <v>0</v>
      </c>
      <c r="BB365" s="1">
        <v>0</v>
      </c>
      <c r="BC365" s="1">
        <v>0</v>
      </c>
      <c r="BD365" s="1">
        <f>+IFERROR(HLOOKUP(BD$1,[1]Velocidades!$B$1:$EX$26,[1]Velocidades!$A342,FALSE),0)</f>
        <v>0</v>
      </c>
      <c r="BE365" s="1">
        <v>0</v>
      </c>
      <c r="BF365" s="1">
        <v>0</v>
      </c>
      <c r="BG365" s="1">
        <v>599</v>
      </c>
      <c r="BH365" s="1">
        <v>0</v>
      </c>
      <c r="BI365" s="1">
        <v>0</v>
      </c>
      <c r="BJ365" s="1">
        <v>0</v>
      </c>
      <c r="BK365" s="1">
        <v>509</v>
      </c>
      <c r="BL365" s="1">
        <v>0</v>
      </c>
      <c r="BM365" s="1">
        <v>0</v>
      </c>
      <c r="BN365" s="1">
        <v>0</v>
      </c>
      <c r="BO365" s="1">
        <v>0</v>
      </c>
      <c r="BP365" s="1">
        <v>336</v>
      </c>
      <c r="BQ365" s="1">
        <v>0</v>
      </c>
      <c r="BR365" s="1">
        <v>100</v>
      </c>
      <c r="BS365" s="1">
        <v>0</v>
      </c>
      <c r="BT365" s="1">
        <v>0</v>
      </c>
      <c r="BU365" s="1">
        <v>0</v>
      </c>
      <c r="BV365" s="1">
        <v>0</v>
      </c>
      <c r="BW365" s="1">
        <v>3697</v>
      </c>
      <c r="BX365" s="1">
        <f>+IFERROR(HLOOKUP(BX$1,[1]Velocidades!$B$1:$EX$26,[1]Velocidades!$A342,FALSE),0)</f>
        <v>0</v>
      </c>
      <c r="BY365" s="1">
        <v>0</v>
      </c>
      <c r="BZ365" s="1">
        <f>+IFERROR(HLOOKUP(BZ$1,[1]Velocidades!$B$1:$EX$26,[1]Velocidades!$A342,FALSE),0)</f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1726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</row>
    <row r="366" spans="1:186" x14ac:dyDescent="0.25">
      <c r="A366" s="2">
        <v>2019</v>
      </c>
      <c r="B366" s="2">
        <v>1</v>
      </c>
      <c r="C366" s="3" t="s">
        <v>136</v>
      </c>
      <c r="D366" s="1">
        <v>0</v>
      </c>
      <c r="E366" s="1">
        <v>0</v>
      </c>
      <c r="F366" s="1">
        <v>0</v>
      </c>
      <c r="G366" s="1">
        <v>0</v>
      </c>
      <c r="H366" s="1">
        <v>66</v>
      </c>
      <c r="I366" s="1">
        <v>0</v>
      </c>
      <c r="J366" s="1">
        <v>4</v>
      </c>
      <c r="K366" s="1">
        <v>3934</v>
      </c>
      <c r="L366" s="1">
        <v>0</v>
      </c>
      <c r="M366" s="1">
        <v>0</v>
      </c>
      <c r="N366" s="1">
        <v>0</v>
      </c>
      <c r="O366" s="1">
        <v>3377</v>
      </c>
      <c r="P366" s="1">
        <v>0</v>
      </c>
      <c r="Q366" s="1">
        <v>0</v>
      </c>
      <c r="R366" s="1">
        <v>0</v>
      </c>
      <c r="S366" s="1">
        <v>4090</v>
      </c>
      <c r="T366" s="1">
        <v>0</v>
      </c>
      <c r="U366" s="1">
        <v>0</v>
      </c>
      <c r="V366" s="1">
        <v>73</v>
      </c>
      <c r="W366" s="1">
        <v>1134</v>
      </c>
      <c r="X366" s="1">
        <v>0</v>
      </c>
      <c r="Y366" s="1">
        <v>342</v>
      </c>
      <c r="Z366" s="1">
        <v>62061</v>
      </c>
      <c r="AA366" s="1">
        <v>0</v>
      </c>
      <c r="AB366" s="1">
        <v>134</v>
      </c>
      <c r="AC366" s="1">
        <v>0</v>
      </c>
      <c r="AD366" s="1">
        <v>177</v>
      </c>
      <c r="AE366" s="1">
        <v>0</v>
      </c>
      <c r="AF366" s="1">
        <v>6260</v>
      </c>
      <c r="AG366" s="1">
        <v>0</v>
      </c>
      <c r="AH366" s="1">
        <v>0</v>
      </c>
      <c r="AI366" s="1">
        <v>0</v>
      </c>
      <c r="AJ366" s="1">
        <v>598</v>
      </c>
      <c r="AK366" s="1">
        <v>0</v>
      </c>
      <c r="AL366" s="1">
        <v>0</v>
      </c>
      <c r="AM366" s="1">
        <v>0</v>
      </c>
      <c r="AN366" s="1">
        <v>163</v>
      </c>
      <c r="AO366" s="1">
        <v>0</v>
      </c>
      <c r="AP366" s="1">
        <v>0</v>
      </c>
      <c r="AQ366" s="1">
        <v>0</v>
      </c>
      <c r="AR366" s="1">
        <v>0</v>
      </c>
      <c r="AS366" s="1">
        <v>26</v>
      </c>
      <c r="AT366" s="1">
        <f>+IFERROR(HLOOKUP(AT$1,[1]Velocidades!$B$1:$EX$26,[1]Velocidades!$A343,FALSE),0)</f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72</v>
      </c>
      <c r="AZ366" s="1">
        <v>0</v>
      </c>
      <c r="BA366" s="1">
        <v>0</v>
      </c>
      <c r="BB366" s="1">
        <v>0</v>
      </c>
      <c r="BC366" s="1">
        <v>0</v>
      </c>
      <c r="BD366" s="1">
        <f>+IFERROR(HLOOKUP(BD$1,[1]Velocidades!$B$1:$EX$26,[1]Velocidades!$A343,FALSE),0)</f>
        <v>0</v>
      </c>
      <c r="BE366" s="1">
        <v>0</v>
      </c>
      <c r="BF366" s="1">
        <v>0</v>
      </c>
      <c r="BG366" s="1">
        <v>2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164</v>
      </c>
      <c r="BX366" s="1">
        <f>+IFERROR(HLOOKUP(BX$1,[1]Velocidades!$B$1:$EX$26,[1]Velocidades!$A343,FALSE),0)</f>
        <v>0</v>
      </c>
      <c r="BY366" s="1">
        <v>0</v>
      </c>
      <c r="BZ366" s="1">
        <f>+IFERROR(HLOOKUP(BZ$1,[1]Velocidades!$B$1:$EX$26,[1]Velocidades!$A343,FALSE),0)</f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1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</row>
    <row r="367" spans="1:186" x14ac:dyDescent="0.25">
      <c r="A367" s="2">
        <v>2019</v>
      </c>
      <c r="B367" s="2">
        <v>1</v>
      </c>
      <c r="C367" s="3" t="s">
        <v>137</v>
      </c>
      <c r="D367" s="1">
        <v>6806</v>
      </c>
      <c r="E367" s="1">
        <v>0</v>
      </c>
      <c r="F367" s="1">
        <v>0</v>
      </c>
      <c r="G367" s="1">
        <v>0</v>
      </c>
      <c r="H367" s="1">
        <v>81</v>
      </c>
      <c r="I367" s="1">
        <v>0</v>
      </c>
      <c r="J367" s="1">
        <v>994</v>
      </c>
      <c r="K367" s="1">
        <v>19409</v>
      </c>
      <c r="L367" s="1">
        <v>0</v>
      </c>
      <c r="M367" s="1">
        <v>0</v>
      </c>
      <c r="N367" s="1">
        <v>0</v>
      </c>
      <c r="O367" s="1">
        <v>13585</v>
      </c>
      <c r="P367" s="1">
        <v>0</v>
      </c>
      <c r="Q367" s="1">
        <v>0</v>
      </c>
      <c r="R367" s="1">
        <v>0</v>
      </c>
      <c r="S367" s="1">
        <v>51551</v>
      </c>
      <c r="T367" s="1">
        <v>0</v>
      </c>
      <c r="U367" s="1">
        <v>0</v>
      </c>
      <c r="V367" s="1">
        <v>25913</v>
      </c>
      <c r="W367" s="1">
        <v>13089</v>
      </c>
      <c r="X367" s="1">
        <v>0</v>
      </c>
      <c r="Y367" s="1">
        <v>11574</v>
      </c>
      <c r="Z367" s="1">
        <v>127057</v>
      </c>
      <c r="AA367" s="1">
        <v>0</v>
      </c>
      <c r="AB367" s="1">
        <v>3052</v>
      </c>
      <c r="AC367" s="1">
        <v>0</v>
      </c>
      <c r="AD367" s="1">
        <v>3132</v>
      </c>
      <c r="AE367" s="1">
        <v>0</v>
      </c>
      <c r="AF367" s="1">
        <v>90813</v>
      </c>
      <c r="AG367" s="1">
        <v>0</v>
      </c>
      <c r="AH367" s="1">
        <v>0</v>
      </c>
      <c r="AI367" s="1">
        <v>2</v>
      </c>
      <c r="AJ367" s="1">
        <v>134465</v>
      </c>
      <c r="AK367" s="1">
        <v>0</v>
      </c>
      <c r="AL367" s="1">
        <v>1</v>
      </c>
      <c r="AM367" s="1">
        <v>0</v>
      </c>
      <c r="AN367" s="1">
        <v>21281</v>
      </c>
      <c r="AO367" s="1">
        <v>0</v>
      </c>
      <c r="AP367" s="1">
        <v>0</v>
      </c>
      <c r="AQ367" s="1">
        <v>7564</v>
      </c>
      <c r="AR367" s="1">
        <v>0</v>
      </c>
      <c r="AS367" s="1">
        <v>37368</v>
      </c>
      <c r="AT367" s="1">
        <f>+IFERROR(HLOOKUP(AT$1,[1]Velocidades!$B$1:$EX$26,[1]Velocidades!$A344,FALSE),0)</f>
        <v>0</v>
      </c>
      <c r="AU367" s="1">
        <v>0</v>
      </c>
      <c r="AV367" s="1">
        <v>0</v>
      </c>
      <c r="AW367" s="1">
        <v>0</v>
      </c>
      <c r="AX367" s="1">
        <v>2</v>
      </c>
      <c r="AY367" s="1">
        <v>118534</v>
      </c>
      <c r="AZ367" s="1">
        <v>0</v>
      </c>
      <c r="BA367" s="1">
        <v>0</v>
      </c>
      <c r="BB367" s="1">
        <v>0</v>
      </c>
      <c r="BC367" s="1">
        <v>0</v>
      </c>
      <c r="BD367" s="1">
        <f>+IFERROR(HLOOKUP(BD$1,[1]Velocidades!$B$1:$EX$26,[1]Velocidades!$A344,FALSE),0)</f>
        <v>0</v>
      </c>
      <c r="BE367" s="1">
        <v>0</v>
      </c>
      <c r="BF367" s="1">
        <v>0</v>
      </c>
      <c r="BG367" s="1">
        <v>9437</v>
      </c>
      <c r="BH367" s="1">
        <v>1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2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32271</v>
      </c>
      <c r="BX367" s="1">
        <f>+IFERROR(HLOOKUP(BX$1,[1]Velocidades!$B$1:$EX$26,[1]Velocidades!$A344,FALSE),0)</f>
        <v>0</v>
      </c>
      <c r="BY367" s="1">
        <v>0</v>
      </c>
      <c r="BZ367" s="1">
        <f>+IFERROR(HLOOKUP(BZ$1,[1]Velocidades!$B$1:$EX$26,[1]Velocidades!$A344,FALSE),0)</f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1</v>
      </c>
      <c r="CM367" s="1">
        <v>0</v>
      </c>
      <c r="CN367" s="1">
        <v>0</v>
      </c>
      <c r="CO367" s="1">
        <v>0</v>
      </c>
      <c r="CP367" s="1">
        <v>2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1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18407</v>
      </c>
      <c r="DH367" s="1">
        <v>0</v>
      </c>
      <c r="DI367" s="1">
        <v>0</v>
      </c>
      <c r="DJ367" s="1">
        <v>0</v>
      </c>
      <c r="DK367" s="1">
        <v>1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1</v>
      </c>
      <c r="DV367" s="1">
        <v>0</v>
      </c>
      <c r="DW367" s="1">
        <v>0</v>
      </c>
      <c r="DX367" s="1">
        <v>21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</row>
    <row r="368" spans="1:186" x14ac:dyDescent="0.25">
      <c r="A368" s="2">
        <v>2019</v>
      </c>
      <c r="B368" s="2">
        <v>1</v>
      </c>
      <c r="C368" s="3" t="s">
        <v>138</v>
      </c>
      <c r="D368" s="1">
        <v>0</v>
      </c>
      <c r="E368" s="1">
        <v>0</v>
      </c>
      <c r="F368" s="1">
        <v>0</v>
      </c>
      <c r="G368" s="1">
        <v>0</v>
      </c>
      <c r="H368" s="1">
        <v>10</v>
      </c>
      <c r="I368" s="1">
        <v>0</v>
      </c>
      <c r="J368" s="1">
        <v>0</v>
      </c>
      <c r="K368" s="1">
        <v>6470</v>
      </c>
      <c r="L368" s="1">
        <v>0</v>
      </c>
      <c r="M368" s="1">
        <v>0</v>
      </c>
      <c r="N368" s="1">
        <v>0</v>
      </c>
      <c r="O368" s="1">
        <v>451</v>
      </c>
      <c r="P368" s="1">
        <v>0</v>
      </c>
      <c r="Q368" s="1">
        <v>0</v>
      </c>
      <c r="R368" s="1">
        <v>0</v>
      </c>
      <c r="S368" s="1">
        <v>10687</v>
      </c>
      <c r="T368" s="1">
        <v>0</v>
      </c>
      <c r="U368" s="1">
        <v>0</v>
      </c>
      <c r="V368" s="1">
        <v>0</v>
      </c>
      <c r="W368" s="1">
        <v>6995</v>
      </c>
      <c r="X368" s="1">
        <v>0</v>
      </c>
      <c r="Y368" s="1">
        <v>424</v>
      </c>
      <c r="Z368" s="1">
        <v>19845</v>
      </c>
      <c r="AA368" s="1">
        <v>0</v>
      </c>
      <c r="AB368" s="1">
        <v>0</v>
      </c>
      <c r="AC368" s="1">
        <v>0</v>
      </c>
      <c r="AD368" s="1">
        <v>10759</v>
      </c>
      <c r="AE368" s="1">
        <v>0</v>
      </c>
      <c r="AF368" s="1">
        <v>15803</v>
      </c>
      <c r="AG368" s="1">
        <v>0</v>
      </c>
      <c r="AH368" s="1">
        <v>0</v>
      </c>
      <c r="AI368" s="1">
        <v>0</v>
      </c>
      <c r="AJ368" s="1">
        <v>7256</v>
      </c>
      <c r="AK368" s="1">
        <v>0</v>
      </c>
      <c r="AL368" s="1">
        <v>0</v>
      </c>
      <c r="AM368" s="1">
        <v>0</v>
      </c>
      <c r="AN368" s="1">
        <v>3495</v>
      </c>
      <c r="AO368" s="1">
        <v>0</v>
      </c>
      <c r="AP368" s="1">
        <v>0</v>
      </c>
      <c r="AQ368" s="1">
        <v>386</v>
      </c>
      <c r="AR368" s="1">
        <v>0</v>
      </c>
      <c r="AS368" s="1">
        <v>4361</v>
      </c>
      <c r="AT368" s="1">
        <f>+IFERROR(HLOOKUP(AT$1,[1]Velocidades!$B$1:$EX$26,[1]Velocidades!$A345,FALSE),0)</f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9561</v>
      </c>
      <c r="AZ368" s="1">
        <v>0</v>
      </c>
      <c r="BA368" s="1">
        <v>0</v>
      </c>
      <c r="BB368" s="1">
        <v>0</v>
      </c>
      <c r="BC368" s="1">
        <v>0</v>
      </c>
      <c r="BD368" s="1">
        <f>+IFERROR(HLOOKUP(BD$1,[1]Velocidades!$B$1:$EX$26,[1]Velocidades!$A345,FALSE),0)</f>
        <v>0</v>
      </c>
      <c r="BE368" s="1">
        <v>0</v>
      </c>
      <c r="BF368" s="1">
        <v>0</v>
      </c>
      <c r="BG368" s="1">
        <v>127</v>
      </c>
      <c r="BH368" s="1">
        <v>0</v>
      </c>
      <c r="BI368" s="1">
        <v>0</v>
      </c>
      <c r="BJ368" s="1">
        <v>0</v>
      </c>
      <c r="BK368" s="1">
        <v>538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136</v>
      </c>
      <c r="BS368" s="1">
        <v>0</v>
      </c>
      <c r="BT368" s="1">
        <v>0</v>
      </c>
      <c r="BU368" s="1">
        <v>0</v>
      </c>
      <c r="BV368" s="1">
        <v>0</v>
      </c>
      <c r="BW368" s="1">
        <v>2894</v>
      </c>
      <c r="BX368" s="1">
        <f>+IFERROR(HLOOKUP(BX$1,[1]Velocidades!$B$1:$EX$26,[1]Velocidades!$A345,FALSE),0)</f>
        <v>0</v>
      </c>
      <c r="BY368" s="1">
        <v>0</v>
      </c>
      <c r="BZ368" s="1">
        <f>+IFERROR(HLOOKUP(BZ$1,[1]Velocidades!$B$1:$EX$26,[1]Velocidades!$A345,FALSE),0)</f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1461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</row>
    <row r="369" spans="1:186" x14ac:dyDescent="0.25">
      <c r="A369" s="2">
        <v>2019</v>
      </c>
      <c r="B369" s="2">
        <v>1</v>
      </c>
      <c r="C369" s="3" t="s">
        <v>139</v>
      </c>
      <c r="D369" s="1">
        <v>12142</v>
      </c>
      <c r="E369" s="1">
        <v>0</v>
      </c>
      <c r="F369" s="1">
        <v>0</v>
      </c>
      <c r="G369" s="1">
        <v>0</v>
      </c>
      <c r="H369" s="1">
        <v>18</v>
      </c>
      <c r="I369" s="1">
        <v>0</v>
      </c>
      <c r="J369" s="1">
        <v>0</v>
      </c>
      <c r="K369" s="1">
        <v>9217</v>
      </c>
      <c r="L369" s="1">
        <v>0</v>
      </c>
      <c r="M369" s="1">
        <v>0</v>
      </c>
      <c r="N369" s="1">
        <v>0</v>
      </c>
      <c r="O369" s="1">
        <v>2426</v>
      </c>
      <c r="P369" s="1">
        <v>0</v>
      </c>
      <c r="Q369" s="1">
        <v>0</v>
      </c>
      <c r="R369" s="1">
        <v>0</v>
      </c>
      <c r="S369" s="1">
        <v>23795</v>
      </c>
      <c r="T369" s="1">
        <v>0</v>
      </c>
      <c r="U369" s="1">
        <v>0</v>
      </c>
      <c r="V369" s="1">
        <v>2188</v>
      </c>
      <c r="W369" s="1">
        <v>19847</v>
      </c>
      <c r="X369" s="1">
        <v>0</v>
      </c>
      <c r="Y369" s="1">
        <v>4058</v>
      </c>
      <c r="Z369" s="1">
        <v>54699</v>
      </c>
      <c r="AA369" s="1">
        <v>0</v>
      </c>
      <c r="AB369" s="1">
        <v>185</v>
      </c>
      <c r="AC369" s="1">
        <v>0</v>
      </c>
      <c r="AD369" s="1">
        <v>16394</v>
      </c>
      <c r="AE369" s="1">
        <v>0</v>
      </c>
      <c r="AF369" s="1">
        <v>33489</v>
      </c>
      <c r="AG369" s="1">
        <v>0</v>
      </c>
      <c r="AH369" s="1">
        <v>0</v>
      </c>
      <c r="AI369" s="1">
        <v>0</v>
      </c>
      <c r="AJ369" s="1">
        <v>17168</v>
      </c>
      <c r="AK369" s="1">
        <v>0</v>
      </c>
      <c r="AL369" s="1">
        <v>0</v>
      </c>
      <c r="AM369" s="1">
        <v>0</v>
      </c>
      <c r="AN369" s="1">
        <v>7270</v>
      </c>
      <c r="AO369" s="1">
        <v>0</v>
      </c>
      <c r="AP369" s="1">
        <v>0</v>
      </c>
      <c r="AQ369" s="1">
        <v>542</v>
      </c>
      <c r="AR369" s="1">
        <v>0</v>
      </c>
      <c r="AS369" s="1">
        <v>3977</v>
      </c>
      <c r="AT369" s="1">
        <f>+IFERROR(HLOOKUP(AT$1,[1]Velocidades!$B$1:$EX$26,[1]Velocidades!$A346,FALSE),0)</f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17968</v>
      </c>
      <c r="AZ369" s="1">
        <v>0</v>
      </c>
      <c r="BA369" s="1">
        <v>0</v>
      </c>
      <c r="BB369" s="1">
        <v>0</v>
      </c>
      <c r="BC369" s="1">
        <v>0</v>
      </c>
      <c r="BD369" s="1">
        <f>+IFERROR(HLOOKUP(BD$1,[1]Velocidades!$B$1:$EX$26,[1]Velocidades!$A346,FALSE),0)</f>
        <v>0</v>
      </c>
      <c r="BE369" s="1">
        <v>0</v>
      </c>
      <c r="BF369" s="1">
        <v>0</v>
      </c>
      <c r="BG369" s="1">
        <v>178</v>
      </c>
      <c r="BH369" s="1">
        <v>0</v>
      </c>
      <c r="BI369" s="1">
        <v>0</v>
      </c>
      <c r="BJ369" s="1">
        <v>0</v>
      </c>
      <c r="BK369" s="1">
        <v>349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54</v>
      </c>
      <c r="BS369" s="1">
        <v>0</v>
      </c>
      <c r="BT369" s="1">
        <v>0</v>
      </c>
      <c r="BU369" s="1">
        <v>0</v>
      </c>
      <c r="BV369" s="1">
        <v>0</v>
      </c>
      <c r="BW369" s="1">
        <v>4546</v>
      </c>
      <c r="BX369" s="1">
        <f>+IFERROR(HLOOKUP(BX$1,[1]Velocidades!$B$1:$EX$26,[1]Velocidades!$A346,FALSE),0)</f>
        <v>0</v>
      </c>
      <c r="BY369" s="1">
        <v>0</v>
      </c>
      <c r="BZ369" s="1">
        <f>+IFERROR(HLOOKUP(BZ$1,[1]Velocidades!$B$1:$EX$26,[1]Velocidades!$A346,FALSE),0)</f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2669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1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</row>
    <row r="370" spans="1:186" x14ac:dyDescent="0.25">
      <c r="A370" s="2">
        <v>2019</v>
      </c>
      <c r="B370" s="2">
        <v>1</v>
      </c>
      <c r="C370" s="3" t="s">
        <v>140</v>
      </c>
      <c r="D370" s="1">
        <v>0</v>
      </c>
      <c r="E370" s="1">
        <v>0</v>
      </c>
      <c r="F370" s="1">
        <v>0</v>
      </c>
      <c r="G370" s="1">
        <v>0</v>
      </c>
      <c r="H370" s="1">
        <v>1110</v>
      </c>
      <c r="I370" s="1">
        <v>0</v>
      </c>
      <c r="J370" s="1">
        <v>191</v>
      </c>
      <c r="K370" s="1">
        <v>2832</v>
      </c>
      <c r="L370" s="1">
        <v>0</v>
      </c>
      <c r="M370" s="1">
        <v>0</v>
      </c>
      <c r="N370" s="1">
        <v>0</v>
      </c>
      <c r="O370" s="1">
        <v>985</v>
      </c>
      <c r="P370" s="1">
        <v>0</v>
      </c>
      <c r="Q370" s="1">
        <v>0</v>
      </c>
      <c r="R370" s="1">
        <v>0</v>
      </c>
      <c r="S370" s="1">
        <v>10601</v>
      </c>
      <c r="T370" s="1">
        <v>0</v>
      </c>
      <c r="U370" s="1">
        <v>0</v>
      </c>
      <c r="V370" s="1">
        <v>1201</v>
      </c>
      <c r="W370" s="1">
        <v>2980</v>
      </c>
      <c r="X370" s="1">
        <v>0</v>
      </c>
      <c r="Y370" s="1">
        <v>312</v>
      </c>
      <c r="Z370" s="1">
        <v>7006</v>
      </c>
      <c r="AA370" s="1">
        <v>0</v>
      </c>
      <c r="AB370" s="1">
        <v>2</v>
      </c>
      <c r="AC370" s="1">
        <v>0</v>
      </c>
      <c r="AD370" s="1">
        <v>0</v>
      </c>
      <c r="AE370" s="1">
        <v>0</v>
      </c>
      <c r="AF370" s="1">
        <v>5299</v>
      </c>
      <c r="AG370" s="1">
        <v>0</v>
      </c>
      <c r="AH370" s="1">
        <v>0</v>
      </c>
      <c r="AI370" s="1">
        <v>0</v>
      </c>
      <c r="AJ370" s="1">
        <v>3551</v>
      </c>
      <c r="AK370" s="1">
        <v>0</v>
      </c>
      <c r="AL370" s="1">
        <v>0</v>
      </c>
      <c r="AM370" s="1">
        <v>0</v>
      </c>
      <c r="AN370" s="1">
        <v>1128</v>
      </c>
      <c r="AO370" s="1">
        <v>0</v>
      </c>
      <c r="AP370" s="1">
        <v>0</v>
      </c>
      <c r="AQ370" s="1">
        <v>16</v>
      </c>
      <c r="AR370" s="1">
        <v>0</v>
      </c>
      <c r="AS370" s="1">
        <v>4332</v>
      </c>
      <c r="AT370" s="1">
        <f>+IFERROR(HLOOKUP(AT$1,[1]Velocidades!$B$1:$EX$26,[1]Velocidades!$A347,FALSE),0)</f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1498</v>
      </c>
      <c r="AZ370" s="1">
        <v>0</v>
      </c>
      <c r="BA370" s="1">
        <v>0</v>
      </c>
      <c r="BB370" s="1">
        <v>0</v>
      </c>
      <c r="BC370" s="1">
        <v>0</v>
      </c>
      <c r="BD370" s="1">
        <f>+IFERROR(HLOOKUP(BD$1,[1]Velocidades!$B$1:$EX$26,[1]Velocidades!$A347,FALSE),0)</f>
        <v>0</v>
      </c>
      <c r="BE370" s="1">
        <v>0</v>
      </c>
      <c r="BF370" s="1">
        <v>0</v>
      </c>
      <c r="BG370" s="1">
        <v>601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1446</v>
      </c>
      <c r="BX370" s="1">
        <f>+IFERROR(HLOOKUP(BX$1,[1]Velocidades!$B$1:$EX$26,[1]Velocidades!$A347,FALSE),0)</f>
        <v>0</v>
      </c>
      <c r="BY370" s="1">
        <v>0</v>
      </c>
      <c r="BZ370" s="1">
        <f>+IFERROR(HLOOKUP(BZ$1,[1]Velocidades!$B$1:$EX$26,[1]Velocidades!$A347,FALSE),0)</f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208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</row>
    <row r="371" spans="1:186" x14ac:dyDescent="0.25">
      <c r="A371" s="2">
        <v>2019</v>
      </c>
      <c r="B371" s="2">
        <v>1</v>
      </c>
      <c r="C371" s="3" t="s">
        <v>141</v>
      </c>
      <c r="D371" s="1">
        <v>37162</v>
      </c>
      <c r="E371" s="1">
        <v>0</v>
      </c>
      <c r="F371" s="1">
        <v>0</v>
      </c>
      <c r="G371" s="1">
        <v>0</v>
      </c>
      <c r="H371" s="1">
        <v>27</v>
      </c>
      <c r="I371" s="1">
        <v>0</v>
      </c>
      <c r="J371" s="1">
        <v>106</v>
      </c>
      <c r="K371" s="1">
        <v>2711</v>
      </c>
      <c r="L371" s="1">
        <v>0</v>
      </c>
      <c r="M371" s="1">
        <v>0</v>
      </c>
      <c r="N371" s="1">
        <v>0</v>
      </c>
      <c r="O371" s="1">
        <v>2542</v>
      </c>
      <c r="P371" s="1">
        <v>0</v>
      </c>
      <c r="Q371" s="1">
        <v>0</v>
      </c>
      <c r="R371" s="1">
        <v>0</v>
      </c>
      <c r="S371" s="1">
        <v>12499</v>
      </c>
      <c r="T371" s="1">
        <v>0</v>
      </c>
      <c r="U371" s="1">
        <v>0</v>
      </c>
      <c r="V371" s="1">
        <v>2229</v>
      </c>
      <c r="W371" s="1">
        <v>1</v>
      </c>
      <c r="X371" s="1">
        <v>0</v>
      </c>
      <c r="Y371" s="1">
        <v>309</v>
      </c>
      <c r="Z371" s="1">
        <v>13147</v>
      </c>
      <c r="AA371" s="1">
        <v>0</v>
      </c>
      <c r="AB371" s="1">
        <v>0</v>
      </c>
      <c r="AC371" s="1">
        <v>0</v>
      </c>
      <c r="AD371" s="1">
        <v>0</v>
      </c>
      <c r="AE371" s="1">
        <v>1</v>
      </c>
      <c r="AF371" s="1">
        <v>7810</v>
      </c>
      <c r="AG371" s="1">
        <v>0</v>
      </c>
      <c r="AH371" s="1">
        <v>0</v>
      </c>
      <c r="AI371" s="1">
        <v>0</v>
      </c>
      <c r="AJ371" s="1">
        <v>1</v>
      </c>
      <c r="AK371" s="1">
        <v>0</v>
      </c>
      <c r="AL371" s="1">
        <v>0</v>
      </c>
      <c r="AM371" s="1">
        <v>0</v>
      </c>
      <c r="AN371" s="1">
        <v>1527</v>
      </c>
      <c r="AO371" s="1">
        <v>0</v>
      </c>
      <c r="AP371" s="1">
        <v>0</v>
      </c>
      <c r="AQ371" s="1">
        <v>0</v>
      </c>
      <c r="AR371" s="1">
        <v>0</v>
      </c>
      <c r="AS371" s="1">
        <v>2493</v>
      </c>
      <c r="AT371" s="1">
        <f>+IFERROR(HLOOKUP(AT$1,[1]Velocidades!$B$1:$EX$26,[1]Velocidades!$A348,FALSE),0)</f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0</v>
      </c>
      <c r="BA371" s="1">
        <v>0</v>
      </c>
      <c r="BB371" s="1">
        <v>0</v>
      </c>
      <c r="BC371" s="1">
        <v>0</v>
      </c>
      <c r="BD371" s="1">
        <f>+IFERROR(HLOOKUP(BD$1,[1]Velocidades!$B$1:$EX$26,[1]Velocidades!$A348,FALSE),0)</f>
        <v>0</v>
      </c>
      <c r="BE371" s="1">
        <v>0</v>
      </c>
      <c r="BF371" s="1">
        <v>0</v>
      </c>
      <c r="BG371" s="1">
        <v>29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1</v>
      </c>
      <c r="BR371" s="1">
        <v>0</v>
      </c>
      <c r="BS371" s="1">
        <v>0</v>
      </c>
      <c r="BT371" s="1">
        <v>1</v>
      </c>
      <c r="BU371" s="1">
        <v>0</v>
      </c>
      <c r="BV371" s="1">
        <v>0</v>
      </c>
      <c r="BW371" s="1">
        <v>12</v>
      </c>
      <c r="BX371" s="1">
        <f>+IFERROR(HLOOKUP(BX$1,[1]Velocidades!$B$1:$EX$26,[1]Velocidades!$A348,FALSE),0)</f>
        <v>0</v>
      </c>
      <c r="BY371" s="1">
        <v>0</v>
      </c>
      <c r="BZ371" s="1">
        <f>+IFERROR(HLOOKUP(BZ$1,[1]Velocidades!$B$1:$EX$26,[1]Velocidades!$A348,FALSE),0)</f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1126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1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  <c r="GB371" s="1">
        <v>0</v>
      </c>
      <c r="GC371" s="1">
        <v>0</v>
      </c>
      <c r="GD371" s="1">
        <v>0</v>
      </c>
    </row>
    <row r="372" spans="1:186" x14ac:dyDescent="0.25">
      <c r="A372" s="2">
        <v>2019</v>
      </c>
      <c r="B372" s="2">
        <v>1</v>
      </c>
      <c r="C372" s="3" t="s">
        <v>142</v>
      </c>
      <c r="D372" s="1">
        <v>698</v>
      </c>
      <c r="E372" s="1">
        <v>0</v>
      </c>
      <c r="F372" s="1">
        <v>0</v>
      </c>
      <c r="G372" s="1">
        <v>0</v>
      </c>
      <c r="H372" s="1">
        <v>236</v>
      </c>
      <c r="I372" s="1">
        <v>0</v>
      </c>
      <c r="J372" s="1">
        <v>313</v>
      </c>
      <c r="K372" s="1">
        <v>8014</v>
      </c>
      <c r="L372" s="1">
        <v>0</v>
      </c>
      <c r="M372" s="1">
        <v>0</v>
      </c>
      <c r="N372" s="1">
        <v>0</v>
      </c>
      <c r="O372" s="1">
        <v>6551</v>
      </c>
      <c r="P372" s="1">
        <v>0</v>
      </c>
      <c r="Q372" s="1">
        <v>0</v>
      </c>
      <c r="R372" s="1">
        <v>0</v>
      </c>
      <c r="S372" s="1">
        <v>25965</v>
      </c>
      <c r="T372" s="1">
        <v>0</v>
      </c>
      <c r="U372" s="1">
        <v>0</v>
      </c>
      <c r="V372" s="1">
        <v>0</v>
      </c>
      <c r="W372" s="1">
        <v>531</v>
      </c>
      <c r="X372" s="1">
        <v>0</v>
      </c>
      <c r="Y372" s="1">
        <v>5135</v>
      </c>
      <c r="Z372" s="1">
        <v>32356</v>
      </c>
      <c r="AA372" s="1">
        <v>0</v>
      </c>
      <c r="AB372" s="1">
        <v>0</v>
      </c>
      <c r="AC372" s="1">
        <v>0</v>
      </c>
      <c r="AD372" s="1">
        <v>2</v>
      </c>
      <c r="AE372" s="1">
        <v>0</v>
      </c>
      <c r="AF372" s="1">
        <v>4464</v>
      </c>
      <c r="AG372" s="1">
        <v>0</v>
      </c>
      <c r="AH372" s="1">
        <v>0</v>
      </c>
      <c r="AI372" s="1">
        <v>0</v>
      </c>
      <c r="AJ372" s="1">
        <v>186</v>
      </c>
      <c r="AK372" s="1">
        <v>0</v>
      </c>
      <c r="AL372" s="1">
        <v>0</v>
      </c>
      <c r="AM372" s="1">
        <v>0</v>
      </c>
      <c r="AN372" s="1">
        <v>781</v>
      </c>
      <c r="AO372" s="1">
        <v>0</v>
      </c>
      <c r="AP372" s="1">
        <v>0</v>
      </c>
      <c r="AQ372" s="1">
        <v>3</v>
      </c>
      <c r="AR372" s="1">
        <v>0</v>
      </c>
      <c r="AS372" s="1">
        <v>91</v>
      </c>
      <c r="AT372" s="1">
        <f>+IFERROR(HLOOKUP(AT$1,[1]Velocidades!$B$1:$EX$26,[1]Velocidades!$A349,FALSE),0)</f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631</v>
      </c>
      <c r="AZ372" s="1">
        <v>0</v>
      </c>
      <c r="BA372" s="1">
        <v>0</v>
      </c>
      <c r="BB372" s="1">
        <v>0</v>
      </c>
      <c r="BC372" s="1">
        <v>0</v>
      </c>
      <c r="BD372" s="1">
        <f>+IFERROR(HLOOKUP(BD$1,[1]Velocidades!$B$1:$EX$26,[1]Velocidades!$A349,FALSE),0)</f>
        <v>0</v>
      </c>
      <c r="BE372" s="1">
        <v>0</v>
      </c>
      <c r="BF372" s="1">
        <v>0</v>
      </c>
      <c r="BG372" s="1">
        <v>723</v>
      </c>
      <c r="BH372" s="1">
        <v>0</v>
      </c>
      <c r="BI372" s="1">
        <v>0</v>
      </c>
      <c r="BJ372" s="1">
        <v>0</v>
      </c>
      <c r="BK372" s="1">
        <v>1</v>
      </c>
      <c r="BL372" s="1">
        <v>0</v>
      </c>
      <c r="BM372" s="1">
        <v>0</v>
      </c>
      <c r="BN372" s="1">
        <v>0</v>
      </c>
      <c r="BO372" s="1">
        <v>1</v>
      </c>
      <c r="BP372" s="1">
        <v>2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325</v>
      </c>
      <c r="BX372" s="1">
        <f>+IFERROR(HLOOKUP(BX$1,[1]Velocidades!$B$1:$EX$26,[1]Velocidades!$A349,FALSE),0)</f>
        <v>0</v>
      </c>
      <c r="BY372" s="1">
        <v>0</v>
      </c>
      <c r="BZ372" s="1">
        <f>+IFERROR(HLOOKUP(BZ$1,[1]Velocidades!$B$1:$EX$26,[1]Velocidades!$A349,FALSE),0)</f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1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2</v>
      </c>
      <c r="CS372" s="1">
        <v>0</v>
      </c>
      <c r="CT372" s="1">
        <v>0</v>
      </c>
      <c r="CU372" s="1">
        <v>1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2</v>
      </c>
      <c r="DC372" s="1">
        <v>1</v>
      </c>
      <c r="DD372" s="1">
        <v>0</v>
      </c>
      <c r="DE372" s="1">
        <v>1</v>
      </c>
      <c r="DF372" s="1">
        <v>0</v>
      </c>
      <c r="DG372" s="1">
        <v>3</v>
      </c>
      <c r="DH372" s="1">
        <v>0</v>
      </c>
      <c r="DI372" s="1">
        <v>3</v>
      </c>
      <c r="DJ372" s="1">
        <v>1</v>
      </c>
      <c r="DK372" s="1">
        <v>0</v>
      </c>
      <c r="DL372" s="1">
        <v>3</v>
      </c>
      <c r="DM372" s="1">
        <v>2</v>
      </c>
      <c r="DN372" s="1">
        <v>0</v>
      </c>
      <c r="DO372" s="1">
        <v>0</v>
      </c>
      <c r="DP372" s="1">
        <v>0</v>
      </c>
      <c r="DQ372" s="1">
        <v>0</v>
      </c>
      <c r="DR372" s="1">
        <v>2</v>
      </c>
      <c r="DS372" s="1">
        <v>0</v>
      </c>
      <c r="DT372" s="1">
        <v>0</v>
      </c>
      <c r="DU372" s="1">
        <v>2</v>
      </c>
      <c r="DV372" s="1">
        <v>1</v>
      </c>
      <c r="DW372" s="1">
        <v>0</v>
      </c>
      <c r="DX372" s="1">
        <v>51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</row>
    <row r="373" spans="1:186" x14ac:dyDescent="0.25">
      <c r="A373" s="2">
        <v>2019</v>
      </c>
      <c r="B373" s="2">
        <v>1</v>
      </c>
      <c r="C373" s="3" t="s">
        <v>143</v>
      </c>
      <c r="D373" s="1">
        <v>0</v>
      </c>
      <c r="E373" s="1">
        <v>0</v>
      </c>
      <c r="F373" s="1">
        <v>0</v>
      </c>
      <c r="G373" s="1">
        <v>0</v>
      </c>
      <c r="H373" s="1">
        <v>9</v>
      </c>
      <c r="I373" s="1">
        <v>0</v>
      </c>
      <c r="J373" s="1">
        <v>0</v>
      </c>
      <c r="K373" s="1">
        <v>1169</v>
      </c>
      <c r="L373" s="1">
        <v>0</v>
      </c>
      <c r="M373" s="1">
        <v>0</v>
      </c>
      <c r="N373" s="1">
        <v>0</v>
      </c>
      <c r="O373" s="1">
        <v>3</v>
      </c>
      <c r="P373" s="1">
        <v>0</v>
      </c>
      <c r="Q373" s="1">
        <v>0</v>
      </c>
      <c r="R373" s="1">
        <v>0</v>
      </c>
      <c r="S373" s="1">
        <v>2109</v>
      </c>
      <c r="T373" s="1">
        <v>0</v>
      </c>
      <c r="U373" s="1">
        <v>0</v>
      </c>
      <c r="V373" s="1">
        <v>31589</v>
      </c>
      <c r="W373" s="1">
        <v>0</v>
      </c>
      <c r="X373" s="1">
        <v>0</v>
      </c>
      <c r="Y373" s="1">
        <v>103</v>
      </c>
      <c r="Z373" s="1">
        <v>6481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4088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4693</v>
      </c>
      <c r="AO373" s="1">
        <v>0</v>
      </c>
      <c r="AP373" s="1">
        <v>0</v>
      </c>
      <c r="AQ373" s="1">
        <v>0</v>
      </c>
      <c r="AR373" s="1">
        <v>0</v>
      </c>
      <c r="AS373" s="1">
        <v>523</v>
      </c>
      <c r="AT373" s="1">
        <f>+IFERROR(HLOOKUP(AT$1,[1]Velocidades!$B$1:$EX$26,[1]Velocidades!$A350,FALSE),0)</f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f>+IFERROR(HLOOKUP(BD$1,[1]Velocidades!$B$1:$EX$26,[1]Velocidades!$A350,FALSE),0)</f>
        <v>0</v>
      </c>
      <c r="BE373" s="1">
        <v>0</v>
      </c>
      <c r="BF373" s="1">
        <v>0</v>
      </c>
      <c r="BG373" s="1">
        <v>17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5</v>
      </c>
      <c r="BX373" s="1">
        <f>+IFERROR(HLOOKUP(BX$1,[1]Velocidades!$B$1:$EX$26,[1]Velocidades!$A350,FALSE),0)</f>
        <v>0</v>
      </c>
      <c r="BY373" s="1">
        <v>0</v>
      </c>
      <c r="BZ373" s="1">
        <f>+IFERROR(HLOOKUP(BZ$1,[1]Velocidades!$B$1:$EX$26,[1]Velocidades!$A350,FALSE),0)</f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864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</row>
    <row r="374" spans="1:186" x14ac:dyDescent="0.25">
      <c r="A374" s="2">
        <v>2019</v>
      </c>
      <c r="B374" s="2">
        <v>1</v>
      </c>
      <c r="C374" s="3" t="s">
        <v>144</v>
      </c>
      <c r="D374" s="1">
        <v>0</v>
      </c>
      <c r="E374" s="1">
        <v>0</v>
      </c>
      <c r="F374" s="1">
        <v>0</v>
      </c>
      <c r="G374" s="1">
        <v>0</v>
      </c>
      <c r="H374" s="1">
        <v>20</v>
      </c>
      <c r="I374" s="1">
        <v>0</v>
      </c>
      <c r="J374" s="1">
        <v>11</v>
      </c>
      <c r="K374" s="1">
        <v>1775</v>
      </c>
      <c r="L374" s="1">
        <v>0</v>
      </c>
      <c r="M374" s="1">
        <v>0</v>
      </c>
      <c r="N374" s="1">
        <v>0</v>
      </c>
      <c r="O374" s="1">
        <v>4580</v>
      </c>
      <c r="P374" s="1">
        <v>0</v>
      </c>
      <c r="Q374" s="1">
        <v>0</v>
      </c>
      <c r="R374" s="1">
        <v>0</v>
      </c>
      <c r="S374" s="1">
        <v>26041</v>
      </c>
      <c r="T374" s="1">
        <v>0</v>
      </c>
      <c r="U374" s="1">
        <v>0</v>
      </c>
      <c r="V374" s="1">
        <v>15</v>
      </c>
      <c r="W374" s="1">
        <v>246</v>
      </c>
      <c r="X374" s="1">
        <v>0</v>
      </c>
      <c r="Y374" s="1">
        <v>2981</v>
      </c>
      <c r="Z374" s="1">
        <v>171520</v>
      </c>
      <c r="AA374" s="1">
        <v>0</v>
      </c>
      <c r="AB374" s="1">
        <v>1635</v>
      </c>
      <c r="AC374" s="1">
        <v>0</v>
      </c>
      <c r="AD374" s="1">
        <v>22</v>
      </c>
      <c r="AE374" s="1">
        <v>763</v>
      </c>
      <c r="AF374" s="1">
        <v>417</v>
      </c>
      <c r="AG374" s="1">
        <v>0</v>
      </c>
      <c r="AH374" s="1">
        <v>0</v>
      </c>
      <c r="AI374" s="1">
        <v>0</v>
      </c>
      <c r="AJ374" s="1">
        <v>4984</v>
      </c>
      <c r="AK374" s="1">
        <v>0</v>
      </c>
      <c r="AL374" s="1">
        <v>0</v>
      </c>
      <c r="AM374" s="1">
        <v>0</v>
      </c>
      <c r="AN374" s="1">
        <v>119</v>
      </c>
      <c r="AO374" s="1">
        <v>0</v>
      </c>
      <c r="AP374" s="1">
        <v>0</v>
      </c>
      <c r="AQ374" s="1">
        <v>0</v>
      </c>
      <c r="AR374" s="1">
        <v>0</v>
      </c>
      <c r="AS374" s="1">
        <v>599</v>
      </c>
      <c r="AT374" s="1">
        <f>+IFERROR(HLOOKUP(AT$1,[1]Velocidades!$B$1:$EX$26,[1]Velocidades!$A351,FALSE),0)</f>
        <v>0</v>
      </c>
      <c r="AU374" s="1">
        <v>0</v>
      </c>
      <c r="AV374" s="1">
        <v>0</v>
      </c>
      <c r="AW374" s="1">
        <v>0</v>
      </c>
      <c r="AX374" s="1">
        <v>1</v>
      </c>
      <c r="AY374" s="1">
        <v>97</v>
      </c>
      <c r="AZ374" s="1">
        <v>0</v>
      </c>
      <c r="BA374" s="1">
        <v>0</v>
      </c>
      <c r="BB374" s="1">
        <v>0</v>
      </c>
      <c r="BC374" s="1">
        <v>0</v>
      </c>
      <c r="BD374" s="1">
        <f>+IFERROR(HLOOKUP(BD$1,[1]Velocidades!$B$1:$EX$26,[1]Velocidades!$A351,FALSE),0)</f>
        <v>0</v>
      </c>
      <c r="BE374" s="1">
        <v>0</v>
      </c>
      <c r="BF374" s="1">
        <v>0</v>
      </c>
      <c r="BG374" s="1">
        <v>23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2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112</v>
      </c>
      <c r="BX374" s="1">
        <f>+IFERROR(HLOOKUP(BX$1,[1]Velocidades!$B$1:$EX$26,[1]Velocidades!$A351,FALSE),0)</f>
        <v>0</v>
      </c>
      <c r="BY374" s="1">
        <v>0</v>
      </c>
      <c r="BZ374" s="1">
        <f>+IFERROR(HLOOKUP(BZ$1,[1]Velocidades!$B$1:$EX$26,[1]Velocidades!$A351,FALSE),0)</f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11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1</v>
      </c>
      <c r="DS374" s="1">
        <v>0</v>
      </c>
      <c r="DT374" s="1">
        <v>0</v>
      </c>
      <c r="DU374" s="1">
        <v>0</v>
      </c>
      <c r="DV374" s="1">
        <v>1</v>
      </c>
      <c r="DW374" s="1">
        <v>0</v>
      </c>
      <c r="DX374" s="1">
        <v>3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</row>
    <row r="375" spans="1:186" x14ac:dyDescent="0.25">
      <c r="A375" s="2">
        <v>2019</v>
      </c>
      <c r="B375" s="2">
        <v>1</v>
      </c>
      <c r="C375" s="3" t="s">
        <v>145</v>
      </c>
      <c r="D375" s="1">
        <v>7654</v>
      </c>
      <c r="E375" s="1">
        <v>0</v>
      </c>
      <c r="F375" s="1">
        <v>0</v>
      </c>
      <c r="G375" s="1">
        <v>0</v>
      </c>
      <c r="H375" s="1">
        <v>47</v>
      </c>
      <c r="I375" s="1">
        <v>0</v>
      </c>
      <c r="J375" s="1">
        <v>0</v>
      </c>
      <c r="K375" s="1">
        <v>5946</v>
      </c>
      <c r="L375" s="1">
        <v>0</v>
      </c>
      <c r="M375" s="1">
        <v>0</v>
      </c>
      <c r="N375" s="1">
        <v>0</v>
      </c>
      <c r="O375" s="1">
        <v>163</v>
      </c>
      <c r="P375" s="1">
        <v>0</v>
      </c>
      <c r="Q375" s="1">
        <v>0</v>
      </c>
      <c r="R375" s="1">
        <v>0</v>
      </c>
      <c r="S375" s="1">
        <v>17906</v>
      </c>
      <c r="T375" s="1">
        <v>0</v>
      </c>
      <c r="U375" s="1">
        <v>0</v>
      </c>
      <c r="V375" s="1">
        <v>0</v>
      </c>
      <c r="W375" s="1">
        <v>4349</v>
      </c>
      <c r="X375" s="1">
        <v>0</v>
      </c>
      <c r="Y375" s="1">
        <v>1558</v>
      </c>
      <c r="Z375" s="1">
        <v>21290</v>
      </c>
      <c r="AA375" s="1">
        <v>0</v>
      </c>
      <c r="AB375" s="1">
        <v>0</v>
      </c>
      <c r="AC375" s="1">
        <v>0</v>
      </c>
      <c r="AD375" s="1">
        <v>9858</v>
      </c>
      <c r="AE375" s="1">
        <v>0</v>
      </c>
      <c r="AF375" s="1">
        <v>16032</v>
      </c>
      <c r="AG375" s="1">
        <v>0</v>
      </c>
      <c r="AH375" s="1">
        <v>0</v>
      </c>
      <c r="AI375" s="1">
        <v>0</v>
      </c>
      <c r="AJ375" s="1">
        <v>10771</v>
      </c>
      <c r="AK375" s="1">
        <v>0</v>
      </c>
      <c r="AL375" s="1">
        <v>0</v>
      </c>
      <c r="AM375" s="1">
        <v>0</v>
      </c>
      <c r="AN375" s="1">
        <v>4010</v>
      </c>
      <c r="AO375" s="1">
        <v>0</v>
      </c>
      <c r="AP375" s="1">
        <v>0</v>
      </c>
      <c r="AQ375" s="1">
        <v>398</v>
      </c>
      <c r="AR375" s="1">
        <v>0</v>
      </c>
      <c r="AS375" s="1">
        <v>3932</v>
      </c>
      <c r="AT375" s="1">
        <f>+IFERROR(HLOOKUP(AT$1,[1]Velocidades!$B$1:$EX$26,[1]Velocidades!$A352,FALSE),0)</f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16188</v>
      </c>
      <c r="AZ375" s="1">
        <v>0</v>
      </c>
      <c r="BA375" s="1">
        <v>0</v>
      </c>
      <c r="BB375" s="1">
        <v>0</v>
      </c>
      <c r="BC375" s="1">
        <v>0</v>
      </c>
      <c r="BD375" s="1">
        <f>+IFERROR(HLOOKUP(BD$1,[1]Velocidades!$B$1:$EX$26,[1]Velocidades!$A352,FALSE),0)</f>
        <v>0</v>
      </c>
      <c r="BE375" s="1">
        <v>0</v>
      </c>
      <c r="BF375" s="1">
        <v>0</v>
      </c>
      <c r="BG375" s="1">
        <v>364</v>
      </c>
      <c r="BH375" s="1">
        <v>0</v>
      </c>
      <c r="BI375" s="1">
        <v>0</v>
      </c>
      <c r="BJ375" s="1">
        <v>0</v>
      </c>
      <c r="BK375" s="1">
        <v>103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22</v>
      </c>
      <c r="BS375" s="1">
        <v>0</v>
      </c>
      <c r="BT375" s="1">
        <v>0</v>
      </c>
      <c r="BU375" s="1">
        <v>0</v>
      </c>
      <c r="BV375" s="1">
        <v>0</v>
      </c>
      <c r="BW375" s="1">
        <v>3510</v>
      </c>
      <c r="BX375" s="1">
        <f>+IFERROR(HLOOKUP(BX$1,[1]Velocidades!$B$1:$EX$26,[1]Velocidades!$A352,FALSE),0)</f>
        <v>0</v>
      </c>
      <c r="BY375" s="1">
        <v>0</v>
      </c>
      <c r="BZ375" s="1">
        <f>+IFERROR(HLOOKUP(BZ$1,[1]Velocidades!$B$1:$EX$26,[1]Velocidades!$A352,FALSE),0)</f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1532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</row>
    <row r="376" spans="1:186" x14ac:dyDescent="0.25">
      <c r="A376" s="2">
        <v>2019</v>
      </c>
      <c r="B376" s="2">
        <v>1</v>
      </c>
      <c r="C376" s="3" t="s">
        <v>146</v>
      </c>
      <c r="D376" s="1">
        <v>6105</v>
      </c>
      <c r="E376" s="1">
        <v>0</v>
      </c>
      <c r="F376" s="1">
        <v>0</v>
      </c>
      <c r="G376" s="1">
        <v>0</v>
      </c>
      <c r="H376" s="1">
        <v>1328</v>
      </c>
      <c r="I376" s="1">
        <v>0</v>
      </c>
      <c r="J376" s="1">
        <v>357</v>
      </c>
      <c r="K376" s="1">
        <v>2698</v>
      </c>
      <c r="L376" s="1">
        <v>0</v>
      </c>
      <c r="M376" s="1">
        <v>0</v>
      </c>
      <c r="N376" s="1">
        <v>0</v>
      </c>
      <c r="O376" s="1">
        <v>845</v>
      </c>
      <c r="P376" s="1">
        <v>0</v>
      </c>
      <c r="Q376" s="1">
        <v>0</v>
      </c>
      <c r="R376" s="1">
        <v>0</v>
      </c>
      <c r="S376" s="1">
        <v>1104</v>
      </c>
      <c r="T376" s="1">
        <v>0</v>
      </c>
      <c r="U376" s="1">
        <v>0</v>
      </c>
      <c r="V376" s="1">
        <v>15162</v>
      </c>
      <c r="W376" s="1">
        <v>111</v>
      </c>
      <c r="X376" s="1">
        <v>0</v>
      </c>
      <c r="Y376" s="1">
        <v>355</v>
      </c>
      <c r="Z376" s="1">
        <v>34783</v>
      </c>
      <c r="AA376" s="1">
        <v>0</v>
      </c>
      <c r="AB376" s="1">
        <v>0</v>
      </c>
      <c r="AC376" s="1">
        <v>0</v>
      </c>
      <c r="AD376" s="1">
        <v>98</v>
      </c>
      <c r="AE376" s="1">
        <v>0</v>
      </c>
      <c r="AF376" s="1">
        <v>1683</v>
      </c>
      <c r="AG376" s="1">
        <v>0</v>
      </c>
      <c r="AH376" s="1">
        <v>0</v>
      </c>
      <c r="AI376" s="1">
        <v>0</v>
      </c>
      <c r="AJ376" s="1">
        <v>20184</v>
      </c>
      <c r="AK376" s="1">
        <v>0</v>
      </c>
      <c r="AL376" s="1">
        <v>0</v>
      </c>
      <c r="AM376" s="1">
        <v>0</v>
      </c>
      <c r="AN376" s="1">
        <v>6</v>
      </c>
      <c r="AO376" s="1">
        <v>0</v>
      </c>
      <c r="AP376" s="1">
        <v>0</v>
      </c>
      <c r="AQ376" s="1">
        <v>1027</v>
      </c>
      <c r="AR376" s="1">
        <v>0</v>
      </c>
      <c r="AS376" s="1">
        <v>235</v>
      </c>
      <c r="AT376" s="1">
        <f>+IFERROR(HLOOKUP(AT$1,[1]Velocidades!$B$1:$EX$26,[1]Velocidades!$A353,FALSE),0)</f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16963</v>
      </c>
      <c r="AZ376" s="1">
        <v>0</v>
      </c>
      <c r="BA376" s="1">
        <v>0</v>
      </c>
      <c r="BB376" s="1">
        <v>0</v>
      </c>
      <c r="BC376" s="1">
        <v>0</v>
      </c>
      <c r="BD376" s="1">
        <f>+IFERROR(HLOOKUP(BD$1,[1]Velocidades!$B$1:$EX$26,[1]Velocidades!$A353,FALSE),0)</f>
        <v>0</v>
      </c>
      <c r="BE376" s="1">
        <v>0</v>
      </c>
      <c r="BF376" s="1">
        <v>0</v>
      </c>
      <c r="BG376" s="1">
        <v>181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7384</v>
      </c>
      <c r="BX376" s="1">
        <f>+IFERROR(HLOOKUP(BX$1,[1]Velocidades!$B$1:$EX$26,[1]Velocidades!$A353,FALSE),0)</f>
        <v>0</v>
      </c>
      <c r="BY376" s="1">
        <v>0</v>
      </c>
      <c r="BZ376" s="1">
        <f>+IFERROR(HLOOKUP(BZ$1,[1]Velocidades!$B$1:$EX$26,[1]Velocidades!$A353,FALSE),0)</f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3633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</row>
    <row r="377" spans="1:186" x14ac:dyDescent="0.25">
      <c r="A377" s="2">
        <v>2019</v>
      </c>
      <c r="B377" s="2">
        <v>1</v>
      </c>
      <c r="C377" s="3" t="s">
        <v>147</v>
      </c>
      <c r="D377" s="1">
        <v>3719</v>
      </c>
      <c r="E377" s="1">
        <v>0</v>
      </c>
      <c r="F377" s="1">
        <v>0</v>
      </c>
      <c r="G377" s="1">
        <v>0</v>
      </c>
      <c r="H377" s="1">
        <v>384</v>
      </c>
      <c r="I377" s="1">
        <v>0</v>
      </c>
      <c r="J377" s="1">
        <v>96</v>
      </c>
      <c r="K377" s="1">
        <v>1487</v>
      </c>
      <c r="L377" s="1">
        <v>0</v>
      </c>
      <c r="M377" s="1">
        <v>0</v>
      </c>
      <c r="N377" s="1">
        <v>0</v>
      </c>
      <c r="O377" s="1">
        <v>3991</v>
      </c>
      <c r="P377" s="1">
        <v>0</v>
      </c>
      <c r="Q377" s="1">
        <v>0</v>
      </c>
      <c r="R377" s="1">
        <v>0</v>
      </c>
      <c r="S377" s="1">
        <v>4396</v>
      </c>
      <c r="T377" s="1">
        <v>0</v>
      </c>
      <c r="U377" s="1">
        <v>0</v>
      </c>
      <c r="V377" s="1">
        <v>1049</v>
      </c>
      <c r="W377" s="1">
        <v>2039</v>
      </c>
      <c r="X377" s="1">
        <v>0</v>
      </c>
      <c r="Y377" s="1">
        <v>3777</v>
      </c>
      <c r="Z377" s="1">
        <v>69593</v>
      </c>
      <c r="AA377" s="1">
        <v>0</v>
      </c>
      <c r="AB377" s="1">
        <v>0</v>
      </c>
      <c r="AC377" s="1">
        <v>0</v>
      </c>
      <c r="AD377" s="1">
        <v>90</v>
      </c>
      <c r="AE377" s="1">
        <v>0</v>
      </c>
      <c r="AF377" s="1">
        <v>1947</v>
      </c>
      <c r="AG377" s="1">
        <v>0</v>
      </c>
      <c r="AH377" s="1">
        <v>0</v>
      </c>
      <c r="AI377" s="1">
        <v>0</v>
      </c>
      <c r="AJ377" s="1">
        <v>12775</v>
      </c>
      <c r="AK377" s="1">
        <v>0</v>
      </c>
      <c r="AL377" s="1">
        <v>0</v>
      </c>
      <c r="AM377" s="1">
        <v>0</v>
      </c>
      <c r="AN377" s="1">
        <v>22</v>
      </c>
      <c r="AO377" s="1">
        <v>0</v>
      </c>
      <c r="AP377" s="1">
        <v>0</v>
      </c>
      <c r="AQ377" s="1">
        <v>525</v>
      </c>
      <c r="AR377" s="1">
        <v>0</v>
      </c>
      <c r="AS377" s="1">
        <v>293</v>
      </c>
      <c r="AT377" s="1">
        <f>+IFERROR(HLOOKUP(AT$1,[1]Velocidades!$B$1:$EX$26,[1]Velocidades!$A354,FALSE),0)</f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9503</v>
      </c>
      <c r="AZ377" s="1">
        <v>0</v>
      </c>
      <c r="BA377" s="1">
        <v>0</v>
      </c>
      <c r="BB377" s="1">
        <v>0</v>
      </c>
      <c r="BC377" s="1">
        <v>0</v>
      </c>
      <c r="BD377" s="1">
        <f>+IFERROR(HLOOKUP(BD$1,[1]Velocidades!$B$1:$EX$26,[1]Velocidades!$A354,FALSE),0)</f>
        <v>0</v>
      </c>
      <c r="BE377" s="1">
        <v>0</v>
      </c>
      <c r="BF377" s="1">
        <v>0</v>
      </c>
      <c r="BG377" s="1">
        <v>91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8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3532</v>
      </c>
      <c r="BX377" s="1">
        <f>+IFERROR(HLOOKUP(BX$1,[1]Velocidades!$B$1:$EX$26,[1]Velocidades!$A354,FALSE),0)</f>
        <v>0</v>
      </c>
      <c r="BY377" s="1">
        <v>0</v>
      </c>
      <c r="BZ377" s="1">
        <f>+IFERROR(HLOOKUP(BZ$1,[1]Velocidades!$B$1:$EX$26,[1]Velocidades!$A354,FALSE),0)</f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1507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2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</row>
    <row r="378" spans="1:186" x14ac:dyDescent="0.25">
      <c r="A378" s="2">
        <v>2019</v>
      </c>
      <c r="B378" s="2">
        <v>1</v>
      </c>
      <c r="C378" s="3" t="s">
        <v>148</v>
      </c>
      <c r="D378" s="1">
        <v>1</v>
      </c>
      <c r="E378" s="1">
        <v>0</v>
      </c>
      <c r="F378" s="1">
        <v>0</v>
      </c>
      <c r="G378" s="1">
        <v>0</v>
      </c>
      <c r="H378" s="1">
        <v>49</v>
      </c>
      <c r="I378" s="1">
        <v>0</v>
      </c>
      <c r="J378" s="1">
        <v>1</v>
      </c>
      <c r="K378" s="1">
        <v>4231</v>
      </c>
      <c r="L378" s="1">
        <v>0</v>
      </c>
      <c r="M378" s="1">
        <v>0</v>
      </c>
      <c r="N378" s="1">
        <v>0</v>
      </c>
      <c r="O378" s="1">
        <v>1977</v>
      </c>
      <c r="P378" s="1">
        <v>0</v>
      </c>
      <c r="Q378" s="1">
        <v>0</v>
      </c>
      <c r="R378" s="1">
        <v>0</v>
      </c>
      <c r="S378" s="1">
        <v>14745</v>
      </c>
      <c r="T378" s="1">
        <v>0</v>
      </c>
      <c r="U378" s="1">
        <v>0</v>
      </c>
      <c r="V378" s="1">
        <v>1</v>
      </c>
      <c r="W378" s="1">
        <v>200</v>
      </c>
      <c r="X378" s="1">
        <v>0</v>
      </c>
      <c r="Y378" s="1">
        <v>13232</v>
      </c>
      <c r="Z378" s="1">
        <v>29089</v>
      </c>
      <c r="AA378" s="1">
        <v>0</v>
      </c>
      <c r="AB378" s="1">
        <v>6917</v>
      </c>
      <c r="AC378" s="1">
        <v>0</v>
      </c>
      <c r="AD378" s="1">
        <v>0</v>
      </c>
      <c r="AE378" s="1">
        <v>0</v>
      </c>
      <c r="AF378" s="1">
        <v>29556</v>
      </c>
      <c r="AG378" s="1">
        <v>0</v>
      </c>
      <c r="AH378" s="1">
        <v>0</v>
      </c>
      <c r="AI378" s="1">
        <v>0</v>
      </c>
      <c r="AJ378" s="1">
        <v>11504</v>
      </c>
      <c r="AK378" s="1">
        <v>0</v>
      </c>
      <c r="AL378" s="1">
        <v>0</v>
      </c>
      <c r="AM378" s="1">
        <v>0</v>
      </c>
      <c r="AN378" s="1">
        <v>5189</v>
      </c>
      <c r="AO378" s="1">
        <v>0</v>
      </c>
      <c r="AP378" s="1">
        <v>0</v>
      </c>
      <c r="AQ378" s="1">
        <v>0</v>
      </c>
      <c r="AR378" s="1">
        <v>0</v>
      </c>
      <c r="AS378" s="1">
        <v>6217</v>
      </c>
      <c r="AT378" s="1">
        <f>+IFERROR(HLOOKUP(AT$1,[1]Velocidades!$B$1:$EX$26,[1]Velocidades!$A355,FALSE),0)</f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10493</v>
      </c>
      <c r="AZ378" s="1">
        <v>0</v>
      </c>
      <c r="BA378" s="1">
        <v>0</v>
      </c>
      <c r="BB378" s="1">
        <v>0</v>
      </c>
      <c r="BC378" s="1">
        <v>0</v>
      </c>
      <c r="BD378" s="1">
        <f>+IFERROR(HLOOKUP(BD$1,[1]Velocidades!$B$1:$EX$26,[1]Velocidades!$A355,FALSE),0)</f>
        <v>0</v>
      </c>
      <c r="BE378" s="1">
        <v>0</v>
      </c>
      <c r="BF378" s="1">
        <v>0</v>
      </c>
      <c r="BG378" s="1">
        <v>368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1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1285</v>
      </c>
      <c r="BX378" s="1">
        <f>+IFERROR(HLOOKUP(BX$1,[1]Velocidades!$B$1:$EX$26,[1]Velocidades!$A355,FALSE),0)</f>
        <v>0</v>
      </c>
      <c r="BY378" s="1">
        <v>0</v>
      </c>
      <c r="BZ378" s="1">
        <f>+IFERROR(HLOOKUP(BZ$1,[1]Velocidades!$B$1:$EX$26,[1]Velocidades!$A355,FALSE),0)</f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956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</row>
    <row r="379" spans="1:186" x14ac:dyDescent="0.25">
      <c r="A379" s="2">
        <v>2019</v>
      </c>
      <c r="B379" s="2">
        <v>1</v>
      </c>
      <c r="C379" s="3" t="s">
        <v>149</v>
      </c>
      <c r="D379" s="1">
        <v>560</v>
      </c>
      <c r="E379" s="1">
        <v>0</v>
      </c>
      <c r="F379" s="1">
        <v>0</v>
      </c>
      <c r="G379" s="1">
        <v>0</v>
      </c>
      <c r="H379" s="1">
        <v>22</v>
      </c>
      <c r="I379" s="1">
        <v>0</v>
      </c>
      <c r="J379" s="1">
        <v>1</v>
      </c>
      <c r="K379" s="1">
        <v>228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4402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6</v>
      </c>
      <c r="Z379" s="1">
        <v>57972</v>
      </c>
      <c r="AA379" s="1">
        <v>0</v>
      </c>
      <c r="AB379" s="1">
        <v>225</v>
      </c>
      <c r="AC379" s="1">
        <v>0</v>
      </c>
      <c r="AD379" s="1">
        <v>3</v>
      </c>
      <c r="AE379" s="1">
        <v>0</v>
      </c>
      <c r="AF379" s="1">
        <v>38</v>
      </c>
      <c r="AG379" s="1">
        <v>0</v>
      </c>
      <c r="AH379" s="1">
        <v>0</v>
      </c>
      <c r="AI379" s="1">
        <v>0</v>
      </c>
      <c r="AJ379" s="1">
        <v>448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72</v>
      </c>
      <c r="AT379" s="1">
        <f>+IFERROR(HLOOKUP(AT$1,[1]Velocidades!$B$1:$EX$26,[1]Velocidades!$A356,FALSE),0)</f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1</v>
      </c>
      <c r="AZ379" s="1">
        <v>0</v>
      </c>
      <c r="BA379" s="1">
        <v>0</v>
      </c>
      <c r="BB379" s="1">
        <v>0</v>
      </c>
      <c r="BC379" s="1">
        <v>0</v>
      </c>
      <c r="BD379" s="1">
        <f>+IFERROR(HLOOKUP(BD$1,[1]Velocidades!$B$1:$EX$26,[1]Velocidades!$A356,FALSE),0)</f>
        <v>0</v>
      </c>
      <c r="BE379" s="1">
        <v>0</v>
      </c>
      <c r="BF379" s="1">
        <v>0</v>
      </c>
      <c r="BG379" s="1">
        <v>2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1</v>
      </c>
      <c r="BX379" s="1">
        <f>+IFERROR(HLOOKUP(BX$1,[1]Velocidades!$B$1:$EX$26,[1]Velocidades!$A356,FALSE),0)</f>
        <v>0</v>
      </c>
      <c r="BY379" s="1">
        <v>0</v>
      </c>
      <c r="BZ379" s="1">
        <f>+IFERROR(HLOOKUP(BZ$1,[1]Velocidades!$B$1:$EX$26,[1]Velocidades!$A356,FALSE),0)</f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1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</row>
    <row r="380" spans="1:186" x14ac:dyDescent="0.25">
      <c r="A380" s="2">
        <v>2019</v>
      </c>
      <c r="B380" s="2">
        <v>1</v>
      </c>
      <c r="C380" s="3" t="s">
        <v>150</v>
      </c>
      <c r="D380" s="1">
        <v>23577</v>
      </c>
      <c r="E380" s="1">
        <v>0</v>
      </c>
      <c r="F380" s="1">
        <v>0</v>
      </c>
      <c r="G380" s="1">
        <v>0</v>
      </c>
      <c r="H380" s="1">
        <v>57</v>
      </c>
      <c r="I380" s="1">
        <v>0</v>
      </c>
      <c r="J380" s="1">
        <v>0</v>
      </c>
      <c r="K380" s="1">
        <v>120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3295</v>
      </c>
      <c r="T380" s="1">
        <v>0</v>
      </c>
      <c r="U380" s="1">
        <v>0</v>
      </c>
      <c r="V380" s="1">
        <v>2</v>
      </c>
      <c r="W380" s="1">
        <v>284</v>
      </c>
      <c r="X380" s="1">
        <v>0</v>
      </c>
      <c r="Y380" s="1">
        <v>362</v>
      </c>
      <c r="Z380" s="1">
        <v>17437</v>
      </c>
      <c r="AA380" s="1">
        <v>0</v>
      </c>
      <c r="AB380" s="1">
        <v>118</v>
      </c>
      <c r="AC380" s="1">
        <v>0</v>
      </c>
      <c r="AD380" s="1">
        <v>10</v>
      </c>
      <c r="AE380" s="1">
        <v>0</v>
      </c>
      <c r="AF380" s="1">
        <v>53086</v>
      </c>
      <c r="AG380" s="1">
        <v>0</v>
      </c>
      <c r="AH380" s="1">
        <v>0</v>
      </c>
      <c r="AI380" s="1">
        <v>0</v>
      </c>
      <c r="AJ380" s="1">
        <v>286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59</v>
      </c>
      <c r="AT380" s="1">
        <f>+IFERROR(HLOOKUP(AT$1,[1]Velocidades!$B$1:$EX$26,[1]Velocidades!$A357,FALSE),0)</f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1</v>
      </c>
      <c r="AZ380" s="1">
        <v>0</v>
      </c>
      <c r="BA380" s="1">
        <v>0</v>
      </c>
      <c r="BB380" s="1">
        <v>0</v>
      </c>
      <c r="BC380" s="1">
        <v>0</v>
      </c>
      <c r="BD380" s="1">
        <f>+IFERROR(HLOOKUP(BD$1,[1]Velocidades!$B$1:$EX$26,[1]Velocidades!$A357,FALSE),0)</f>
        <v>0</v>
      </c>
      <c r="BE380" s="1">
        <v>0</v>
      </c>
      <c r="BF380" s="1">
        <v>0</v>
      </c>
      <c r="BG380" s="1">
        <v>7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f>+IFERROR(HLOOKUP(BX$1,[1]Velocidades!$B$1:$EX$26,[1]Velocidades!$A357,FALSE),0)</f>
        <v>0</v>
      </c>
      <c r="BY380" s="1">
        <v>0</v>
      </c>
      <c r="BZ380" s="1">
        <f>+IFERROR(HLOOKUP(BZ$1,[1]Velocidades!$B$1:$EX$26,[1]Velocidades!$A357,FALSE),0)</f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</row>
    <row r="381" spans="1:186" x14ac:dyDescent="0.25">
      <c r="A381" s="2">
        <v>2019</v>
      </c>
      <c r="B381" s="2">
        <v>1</v>
      </c>
      <c r="C381" s="3" t="s">
        <v>151</v>
      </c>
      <c r="D381" s="1">
        <v>0</v>
      </c>
      <c r="E381" s="1">
        <v>0</v>
      </c>
      <c r="F381" s="1">
        <v>0</v>
      </c>
      <c r="G381" s="1">
        <v>0</v>
      </c>
      <c r="H381" s="1">
        <v>25</v>
      </c>
      <c r="I381" s="1">
        <v>0</v>
      </c>
      <c r="J381" s="1">
        <v>0</v>
      </c>
      <c r="K381" s="1">
        <v>128</v>
      </c>
      <c r="L381" s="1">
        <v>0</v>
      </c>
      <c r="M381" s="1">
        <v>0</v>
      </c>
      <c r="N381" s="1">
        <v>0</v>
      </c>
      <c r="O381" s="1">
        <v>3</v>
      </c>
      <c r="P381" s="1">
        <v>0</v>
      </c>
      <c r="Q381" s="1">
        <v>0</v>
      </c>
      <c r="R381" s="1">
        <v>0</v>
      </c>
      <c r="S381" s="1">
        <v>7305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1611</v>
      </c>
      <c r="Z381" s="1">
        <v>13071</v>
      </c>
      <c r="AA381" s="1">
        <v>0</v>
      </c>
      <c r="AB381" s="1">
        <v>138</v>
      </c>
      <c r="AC381" s="1">
        <v>0</v>
      </c>
      <c r="AD381" s="1">
        <v>3</v>
      </c>
      <c r="AE381" s="1">
        <v>0</v>
      </c>
      <c r="AF381" s="1">
        <v>2590</v>
      </c>
      <c r="AG381" s="1">
        <v>0</v>
      </c>
      <c r="AH381" s="1">
        <v>0</v>
      </c>
      <c r="AI381" s="1">
        <v>0</v>
      </c>
      <c r="AJ381" s="1">
        <v>255</v>
      </c>
      <c r="AK381" s="1">
        <v>0</v>
      </c>
      <c r="AL381" s="1">
        <v>0</v>
      </c>
      <c r="AM381" s="1">
        <v>0</v>
      </c>
      <c r="AN381" s="1">
        <v>66</v>
      </c>
      <c r="AO381" s="1">
        <v>0</v>
      </c>
      <c r="AP381" s="1">
        <v>0</v>
      </c>
      <c r="AQ381" s="1">
        <v>0</v>
      </c>
      <c r="AR381" s="1">
        <v>0</v>
      </c>
      <c r="AS381" s="1">
        <v>381</v>
      </c>
      <c r="AT381" s="1">
        <f>+IFERROR(HLOOKUP(AT$1,[1]Velocidades!$B$1:$EX$26,[1]Velocidades!$A358,FALSE),0)</f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20</v>
      </c>
      <c r="AZ381" s="1">
        <v>0</v>
      </c>
      <c r="BA381" s="1">
        <v>0</v>
      </c>
      <c r="BB381" s="1">
        <v>0</v>
      </c>
      <c r="BC381" s="1">
        <v>0</v>
      </c>
      <c r="BD381" s="1">
        <f>+IFERROR(HLOOKUP(BD$1,[1]Velocidades!$B$1:$EX$26,[1]Velocidades!$A358,FALSE),0)</f>
        <v>0</v>
      </c>
      <c r="BE381" s="1">
        <v>0</v>
      </c>
      <c r="BF381" s="1">
        <v>0</v>
      </c>
      <c r="BG381" s="1">
        <v>6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3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f>+IFERROR(HLOOKUP(BX$1,[1]Velocidades!$B$1:$EX$26,[1]Velocidades!$A358,FALSE),0)</f>
        <v>0</v>
      </c>
      <c r="BY381" s="1">
        <v>0</v>
      </c>
      <c r="BZ381" s="1">
        <f>+IFERROR(HLOOKUP(BZ$1,[1]Velocidades!$B$1:$EX$26,[1]Velocidades!$A358,FALSE),0)</f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1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</row>
    <row r="382" spans="1:186" x14ac:dyDescent="0.25">
      <c r="A382" s="2">
        <v>2019</v>
      </c>
      <c r="B382" s="2">
        <v>1</v>
      </c>
      <c r="C382" s="3" t="s">
        <v>152</v>
      </c>
      <c r="D382" s="1">
        <v>18591</v>
      </c>
      <c r="E382" s="1">
        <v>0</v>
      </c>
      <c r="F382" s="1">
        <v>0</v>
      </c>
      <c r="G382" s="1">
        <v>0</v>
      </c>
      <c r="H382" s="1">
        <v>333</v>
      </c>
      <c r="I382" s="1">
        <v>0</v>
      </c>
      <c r="J382" s="1">
        <v>2928</v>
      </c>
      <c r="K382" s="1">
        <v>26422</v>
      </c>
      <c r="L382" s="1">
        <v>0</v>
      </c>
      <c r="M382" s="1">
        <v>0</v>
      </c>
      <c r="N382" s="1">
        <v>0</v>
      </c>
      <c r="O382" s="1">
        <v>11800</v>
      </c>
      <c r="P382" s="1">
        <v>0</v>
      </c>
      <c r="Q382" s="1">
        <v>0</v>
      </c>
      <c r="R382" s="1">
        <v>0</v>
      </c>
      <c r="S382" s="1">
        <v>70777</v>
      </c>
      <c r="T382" s="1">
        <v>0</v>
      </c>
      <c r="U382" s="1">
        <v>0</v>
      </c>
      <c r="V382" s="1">
        <v>7825</v>
      </c>
      <c r="W382" s="1">
        <v>11997</v>
      </c>
      <c r="X382" s="1">
        <v>0</v>
      </c>
      <c r="Y382" s="1">
        <v>14259</v>
      </c>
      <c r="Z382" s="1">
        <v>180140</v>
      </c>
      <c r="AA382" s="1">
        <v>0</v>
      </c>
      <c r="AB382" s="1">
        <v>838</v>
      </c>
      <c r="AC382" s="1">
        <v>0</v>
      </c>
      <c r="AD382" s="1">
        <v>21456</v>
      </c>
      <c r="AE382" s="1">
        <v>10</v>
      </c>
      <c r="AF382" s="1">
        <v>100655</v>
      </c>
      <c r="AG382" s="1">
        <v>0</v>
      </c>
      <c r="AH382" s="1">
        <v>0</v>
      </c>
      <c r="AI382" s="1">
        <v>0</v>
      </c>
      <c r="AJ382" s="1">
        <v>88056</v>
      </c>
      <c r="AK382" s="1">
        <v>0</v>
      </c>
      <c r="AL382" s="1">
        <v>1</v>
      </c>
      <c r="AM382" s="1">
        <v>0</v>
      </c>
      <c r="AN382" s="1">
        <v>22153</v>
      </c>
      <c r="AO382" s="1">
        <v>139</v>
      </c>
      <c r="AP382" s="1">
        <v>0</v>
      </c>
      <c r="AQ382" s="1">
        <v>4100</v>
      </c>
      <c r="AR382" s="1">
        <v>0</v>
      </c>
      <c r="AS382" s="1">
        <v>38763</v>
      </c>
      <c r="AT382" s="1">
        <f>+IFERROR(HLOOKUP(AT$1,[1]Velocidades!$B$1:$EX$26,[1]Velocidades!$A359,FALSE),0)</f>
        <v>0</v>
      </c>
      <c r="AU382" s="1">
        <v>24</v>
      </c>
      <c r="AV382" s="1">
        <v>0</v>
      </c>
      <c r="AW382" s="1">
        <v>0</v>
      </c>
      <c r="AX382" s="1">
        <v>0</v>
      </c>
      <c r="AY382" s="1">
        <v>71654</v>
      </c>
      <c r="AZ382" s="1">
        <v>0</v>
      </c>
      <c r="BA382" s="1">
        <v>0</v>
      </c>
      <c r="BB382" s="1">
        <v>0</v>
      </c>
      <c r="BC382" s="1">
        <v>0</v>
      </c>
      <c r="BD382" s="1">
        <f>+IFERROR(HLOOKUP(BD$1,[1]Velocidades!$B$1:$EX$26,[1]Velocidades!$A359,FALSE),0)</f>
        <v>0</v>
      </c>
      <c r="BE382" s="1">
        <v>0</v>
      </c>
      <c r="BF382" s="1">
        <v>0</v>
      </c>
      <c r="BG382" s="1">
        <v>2905</v>
      </c>
      <c r="BH382" s="1">
        <v>0</v>
      </c>
      <c r="BI382" s="1">
        <v>0</v>
      </c>
      <c r="BJ382" s="1">
        <v>0</v>
      </c>
      <c r="BK382" s="1">
        <v>458</v>
      </c>
      <c r="BL382" s="1">
        <v>0</v>
      </c>
      <c r="BM382" s="1">
        <v>0</v>
      </c>
      <c r="BN382" s="1">
        <v>0</v>
      </c>
      <c r="BO382" s="1">
        <v>0</v>
      </c>
      <c r="BP382" s="1">
        <v>2</v>
      </c>
      <c r="BQ382" s="1">
        <v>0</v>
      </c>
      <c r="BR382" s="1">
        <v>636</v>
      </c>
      <c r="BS382" s="1">
        <v>0</v>
      </c>
      <c r="BT382" s="1">
        <v>0</v>
      </c>
      <c r="BU382" s="1">
        <v>0</v>
      </c>
      <c r="BV382" s="1">
        <v>0</v>
      </c>
      <c r="BW382" s="1">
        <v>21346</v>
      </c>
      <c r="BX382" s="1">
        <f>+IFERROR(HLOOKUP(BX$1,[1]Velocidades!$B$1:$EX$26,[1]Velocidades!$A359,FALSE),0)</f>
        <v>0</v>
      </c>
      <c r="BY382" s="1">
        <v>0</v>
      </c>
      <c r="BZ382" s="1">
        <f>+IFERROR(HLOOKUP(BZ$1,[1]Velocidades!$B$1:$EX$26,[1]Velocidades!$A359,FALSE),0)</f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1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1</v>
      </c>
      <c r="DF382" s="1">
        <v>0</v>
      </c>
      <c r="DG382" s="1">
        <v>13548</v>
      </c>
      <c r="DH382" s="1">
        <v>0</v>
      </c>
      <c r="DI382" s="1">
        <v>0</v>
      </c>
      <c r="DJ382" s="1">
        <v>0</v>
      </c>
      <c r="DK382" s="1">
        <v>0</v>
      </c>
      <c r="DL382" s="1">
        <v>1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501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</row>
    <row r="383" spans="1:186" x14ac:dyDescent="0.25">
      <c r="A383" s="2">
        <v>2019</v>
      </c>
      <c r="B383" s="2">
        <v>1</v>
      </c>
      <c r="C383" s="3" t="s">
        <v>153</v>
      </c>
      <c r="D383" s="1">
        <v>0</v>
      </c>
      <c r="E383" s="1">
        <v>0</v>
      </c>
      <c r="F383" s="1">
        <v>0</v>
      </c>
      <c r="G383" s="1">
        <v>0</v>
      </c>
      <c r="H383" s="1">
        <v>39</v>
      </c>
      <c r="I383" s="1">
        <v>0</v>
      </c>
      <c r="J383" s="1">
        <v>908</v>
      </c>
      <c r="K383" s="1">
        <v>2464</v>
      </c>
      <c r="L383" s="1">
        <v>0</v>
      </c>
      <c r="M383" s="1">
        <v>0</v>
      </c>
      <c r="N383" s="1">
        <v>0</v>
      </c>
      <c r="O383" s="1">
        <v>1003</v>
      </c>
      <c r="P383" s="1">
        <v>0</v>
      </c>
      <c r="Q383" s="1">
        <v>0</v>
      </c>
      <c r="R383" s="1">
        <v>0</v>
      </c>
      <c r="S383" s="1">
        <v>16201</v>
      </c>
      <c r="T383" s="1">
        <v>0</v>
      </c>
      <c r="U383" s="1">
        <v>0</v>
      </c>
      <c r="V383" s="1">
        <v>0</v>
      </c>
      <c r="W383" s="1">
        <v>6</v>
      </c>
      <c r="X383" s="1">
        <v>0</v>
      </c>
      <c r="Y383" s="1">
        <v>26314</v>
      </c>
      <c r="Z383" s="1">
        <v>19371</v>
      </c>
      <c r="AA383" s="1">
        <v>0</v>
      </c>
      <c r="AB383" s="1">
        <v>11893</v>
      </c>
      <c r="AC383" s="1">
        <v>0</v>
      </c>
      <c r="AD383" s="1">
        <v>0</v>
      </c>
      <c r="AE383" s="1">
        <v>0</v>
      </c>
      <c r="AF383" s="1">
        <v>8798</v>
      </c>
      <c r="AG383" s="1">
        <v>0</v>
      </c>
      <c r="AH383" s="1">
        <v>0</v>
      </c>
      <c r="AI383" s="1">
        <v>0</v>
      </c>
      <c r="AJ383" s="1">
        <v>877</v>
      </c>
      <c r="AK383" s="1">
        <v>0</v>
      </c>
      <c r="AL383" s="1">
        <v>0</v>
      </c>
      <c r="AM383" s="1">
        <v>0</v>
      </c>
      <c r="AN383" s="1">
        <v>1587</v>
      </c>
      <c r="AO383" s="1">
        <v>0</v>
      </c>
      <c r="AP383" s="1">
        <v>0</v>
      </c>
      <c r="AQ383" s="1">
        <v>0</v>
      </c>
      <c r="AR383" s="1">
        <v>0</v>
      </c>
      <c r="AS383" s="1">
        <v>1495</v>
      </c>
      <c r="AT383" s="1">
        <f>+IFERROR(HLOOKUP(AT$1,[1]Velocidades!$B$1:$EX$26,[1]Velocidades!$A360,FALSE),0)</f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f>+IFERROR(HLOOKUP(BD$1,[1]Velocidades!$B$1:$EX$26,[1]Velocidades!$A360,FALSE),0)</f>
        <v>0</v>
      </c>
      <c r="BE383" s="1">
        <v>0</v>
      </c>
      <c r="BF383" s="1">
        <v>0</v>
      </c>
      <c r="BG383" s="1">
        <v>85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36</v>
      </c>
      <c r="BX383" s="1">
        <f>+IFERROR(HLOOKUP(BX$1,[1]Velocidades!$B$1:$EX$26,[1]Velocidades!$A360,FALSE),0)</f>
        <v>0</v>
      </c>
      <c r="BY383" s="1">
        <v>0</v>
      </c>
      <c r="BZ383" s="1">
        <f>+IFERROR(HLOOKUP(BZ$1,[1]Velocidades!$B$1:$EX$26,[1]Velocidades!$A360,FALSE),0)</f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458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</row>
    <row r="384" spans="1:186" x14ac:dyDescent="0.25">
      <c r="A384" s="2">
        <v>2019</v>
      </c>
      <c r="B384" s="2">
        <v>1</v>
      </c>
      <c r="C384" s="3" t="s">
        <v>154</v>
      </c>
      <c r="D384" s="1">
        <v>0</v>
      </c>
      <c r="E384" s="1">
        <v>0</v>
      </c>
      <c r="F384" s="1">
        <v>0</v>
      </c>
      <c r="G384" s="1">
        <v>0</v>
      </c>
      <c r="H384" s="1">
        <v>6</v>
      </c>
      <c r="I384" s="1">
        <v>0</v>
      </c>
      <c r="J384" s="1">
        <v>0</v>
      </c>
      <c r="K384" s="1">
        <v>131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958</v>
      </c>
      <c r="T384" s="1">
        <v>0</v>
      </c>
      <c r="U384" s="1">
        <v>0</v>
      </c>
      <c r="V384" s="1">
        <v>1</v>
      </c>
      <c r="W384" s="1">
        <v>5</v>
      </c>
      <c r="X384" s="1">
        <v>0</v>
      </c>
      <c r="Y384" s="1">
        <v>153</v>
      </c>
      <c r="Z384" s="1">
        <v>37734</v>
      </c>
      <c r="AA384" s="1">
        <v>0</v>
      </c>
      <c r="AB384" s="1">
        <v>0</v>
      </c>
      <c r="AC384" s="1">
        <v>0</v>
      </c>
      <c r="AD384" s="1">
        <v>1953</v>
      </c>
      <c r="AE384" s="1">
        <v>5</v>
      </c>
      <c r="AF384" s="1">
        <v>1665</v>
      </c>
      <c r="AG384" s="1">
        <v>0</v>
      </c>
      <c r="AH384" s="1">
        <v>0</v>
      </c>
      <c r="AI384" s="1">
        <v>0</v>
      </c>
      <c r="AJ384" s="1">
        <v>496</v>
      </c>
      <c r="AK384" s="1">
        <v>0</v>
      </c>
      <c r="AL384" s="1">
        <v>0</v>
      </c>
      <c r="AM384" s="1">
        <v>0</v>
      </c>
      <c r="AN384" s="1">
        <v>24</v>
      </c>
      <c r="AO384" s="1">
        <v>0</v>
      </c>
      <c r="AP384" s="1">
        <v>0</v>
      </c>
      <c r="AQ384" s="1">
        <v>0</v>
      </c>
      <c r="AR384" s="1">
        <v>0</v>
      </c>
      <c r="AS384" s="1">
        <v>121</v>
      </c>
      <c r="AT384" s="1">
        <f>+IFERROR(HLOOKUP(AT$1,[1]Velocidades!$B$1:$EX$26,[1]Velocidades!$A361,FALSE),0)</f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19</v>
      </c>
      <c r="AZ384" s="1">
        <v>0</v>
      </c>
      <c r="BA384" s="1">
        <v>0</v>
      </c>
      <c r="BB384" s="1">
        <v>0</v>
      </c>
      <c r="BC384" s="1">
        <v>0</v>
      </c>
      <c r="BD384" s="1">
        <f>+IFERROR(HLOOKUP(BD$1,[1]Velocidades!$B$1:$EX$26,[1]Velocidades!$A361,FALSE),0)</f>
        <v>0</v>
      </c>
      <c r="BE384" s="1">
        <v>0</v>
      </c>
      <c r="BF384" s="1">
        <v>0</v>
      </c>
      <c r="BG384" s="1">
        <v>61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5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24</v>
      </c>
      <c r="BX384" s="1">
        <f>+IFERROR(HLOOKUP(BX$1,[1]Velocidades!$B$1:$EX$26,[1]Velocidades!$A361,FALSE),0)</f>
        <v>0</v>
      </c>
      <c r="BY384" s="1">
        <v>0</v>
      </c>
      <c r="BZ384" s="1">
        <f>+IFERROR(HLOOKUP(BZ$1,[1]Velocidades!$B$1:$EX$26,[1]Velocidades!$A361,FALSE),0)</f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</row>
    <row r="385" spans="1:186" x14ac:dyDescent="0.25">
      <c r="A385" s="2">
        <v>2019</v>
      </c>
      <c r="B385" s="2">
        <v>1</v>
      </c>
      <c r="C385" s="3" t="s">
        <v>155</v>
      </c>
      <c r="D385" s="1">
        <v>0</v>
      </c>
      <c r="E385" s="1">
        <v>0</v>
      </c>
      <c r="F385" s="1">
        <v>0</v>
      </c>
      <c r="G385" s="1">
        <v>0</v>
      </c>
      <c r="H385" s="1">
        <v>16</v>
      </c>
      <c r="I385" s="1">
        <v>0</v>
      </c>
      <c r="J385" s="1">
        <v>0</v>
      </c>
      <c r="K385" s="1">
        <v>5188</v>
      </c>
      <c r="L385" s="1">
        <v>0</v>
      </c>
      <c r="M385" s="1">
        <v>0</v>
      </c>
      <c r="N385" s="1">
        <v>0</v>
      </c>
      <c r="O385" s="1">
        <v>280</v>
      </c>
      <c r="P385" s="1">
        <v>0</v>
      </c>
      <c r="Q385" s="1">
        <v>0</v>
      </c>
      <c r="R385" s="1">
        <v>0</v>
      </c>
      <c r="S385" s="1">
        <v>16326</v>
      </c>
      <c r="T385" s="1">
        <v>0</v>
      </c>
      <c r="U385" s="1">
        <v>0</v>
      </c>
      <c r="V385" s="1">
        <v>2890</v>
      </c>
      <c r="W385" s="1">
        <v>10</v>
      </c>
      <c r="X385" s="1">
        <v>0</v>
      </c>
      <c r="Y385" s="1">
        <v>604</v>
      </c>
      <c r="Z385" s="1">
        <v>62130</v>
      </c>
      <c r="AA385" s="1">
        <v>0</v>
      </c>
      <c r="AB385" s="1">
        <v>46</v>
      </c>
      <c r="AC385" s="1">
        <v>0</v>
      </c>
      <c r="AD385" s="1">
        <v>3</v>
      </c>
      <c r="AE385" s="1">
        <v>0</v>
      </c>
      <c r="AF385" s="1">
        <v>42828</v>
      </c>
      <c r="AG385" s="1">
        <v>0</v>
      </c>
      <c r="AH385" s="1">
        <v>0</v>
      </c>
      <c r="AI385" s="1">
        <v>2</v>
      </c>
      <c r="AJ385" s="1">
        <v>167</v>
      </c>
      <c r="AK385" s="1">
        <v>0</v>
      </c>
      <c r="AL385" s="1">
        <v>0</v>
      </c>
      <c r="AM385" s="1">
        <v>0</v>
      </c>
      <c r="AN385" s="1">
        <v>5679</v>
      </c>
      <c r="AO385" s="1">
        <v>1</v>
      </c>
      <c r="AP385" s="1">
        <v>0</v>
      </c>
      <c r="AQ385" s="1">
        <v>0</v>
      </c>
      <c r="AR385" s="1">
        <v>0</v>
      </c>
      <c r="AS385" s="1">
        <v>20361</v>
      </c>
      <c r="AT385" s="1">
        <f>+IFERROR(HLOOKUP(AT$1,[1]Velocidades!$B$1:$EX$26,[1]Velocidades!$A362,FALSE),0)</f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f>+IFERROR(HLOOKUP(BD$1,[1]Velocidades!$B$1:$EX$26,[1]Velocidades!$A362,FALSE),0)</f>
        <v>0</v>
      </c>
      <c r="BE385" s="1">
        <v>0</v>
      </c>
      <c r="BF385" s="1">
        <v>0</v>
      </c>
      <c r="BG385" s="1">
        <v>847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377</v>
      </c>
      <c r="BX385" s="1">
        <f>+IFERROR(HLOOKUP(BX$1,[1]Velocidades!$B$1:$EX$26,[1]Velocidades!$A362,FALSE),0)</f>
        <v>0</v>
      </c>
      <c r="BY385" s="1">
        <v>0</v>
      </c>
      <c r="BZ385" s="1">
        <f>+IFERROR(HLOOKUP(BZ$1,[1]Velocidades!$B$1:$EX$26,[1]Velocidades!$A362,FALSE),0)</f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1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14461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</row>
    <row r="386" spans="1:186" x14ac:dyDescent="0.25">
      <c r="A386" s="2">
        <v>2018</v>
      </c>
      <c r="B386" s="2">
        <v>4</v>
      </c>
      <c r="C386" s="3" t="s">
        <v>132</v>
      </c>
      <c r="D386" s="1">
        <v>19125</v>
      </c>
      <c r="E386" s="1">
        <v>0</v>
      </c>
      <c r="F386" s="1">
        <v>0</v>
      </c>
      <c r="G386" s="1">
        <v>0</v>
      </c>
      <c r="H386" s="1">
        <v>134673</v>
      </c>
      <c r="I386" s="1">
        <v>0</v>
      </c>
      <c r="J386" s="1">
        <v>30370</v>
      </c>
      <c r="K386" s="1">
        <v>43391</v>
      </c>
      <c r="L386" s="1">
        <v>0</v>
      </c>
      <c r="M386" s="1">
        <v>0</v>
      </c>
      <c r="N386" s="1">
        <v>0</v>
      </c>
      <c r="O386" s="1">
        <v>37528</v>
      </c>
      <c r="P386" s="1">
        <v>0</v>
      </c>
      <c r="Q386" s="1">
        <v>0</v>
      </c>
      <c r="R386" s="1">
        <v>0</v>
      </c>
      <c r="S386" s="1">
        <v>101980</v>
      </c>
      <c r="T386" s="1">
        <v>0</v>
      </c>
      <c r="U386" s="1">
        <v>0</v>
      </c>
      <c r="V386" s="1">
        <v>78880</v>
      </c>
      <c r="W386" s="1">
        <v>12477</v>
      </c>
      <c r="X386" s="1">
        <v>0</v>
      </c>
      <c r="Y386" s="1">
        <v>14313</v>
      </c>
      <c r="Z386" s="1">
        <v>1177285</v>
      </c>
      <c r="AA386" s="1">
        <v>0</v>
      </c>
      <c r="AB386" s="1">
        <v>466</v>
      </c>
      <c r="AC386" s="1">
        <v>0</v>
      </c>
      <c r="AD386" s="1">
        <v>10148</v>
      </c>
      <c r="AE386" s="1">
        <v>82</v>
      </c>
      <c r="AF386" s="1">
        <v>183730</v>
      </c>
      <c r="AG386" s="1">
        <v>0</v>
      </c>
      <c r="AH386" s="1">
        <v>0</v>
      </c>
      <c r="AI386" s="1">
        <v>6</v>
      </c>
      <c r="AJ386" s="1">
        <v>448354</v>
      </c>
      <c r="AK386" s="1">
        <v>0</v>
      </c>
      <c r="AL386" s="1">
        <v>2</v>
      </c>
      <c r="AM386" s="1">
        <v>1</v>
      </c>
      <c r="AN386" s="1">
        <v>51762</v>
      </c>
      <c r="AO386" s="1">
        <v>0</v>
      </c>
      <c r="AP386" s="1">
        <v>0</v>
      </c>
      <c r="AQ386" s="1">
        <v>25701</v>
      </c>
      <c r="AR386" s="1">
        <v>0</v>
      </c>
      <c r="AS386" s="1">
        <v>51853</v>
      </c>
      <c r="AT386" s="1">
        <f>+IFERROR(HLOOKUP(AT$1,[1]Velocidades!$B$1:$EX$26,[1]Velocidades!$A363,FALSE),0)</f>
        <v>0</v>
      </c>
      <c r="AU386" s="1">
        <v>1</v>
      </c>
      <c r="AV386" s="1">
        <v>0</v>
      </c>
      <c r="AW386" s="1">
        <v>0</v>
      </c>
      <c r="AX386" s="1">
        <v>3</v>
      </c>
      <c r="AY386" s="1">
        <v>371447</v>
      </c>
      <c r="AZ386" s="1">
        <v>0</v>
      </c>
      <c r="BA386" s="1">
        <v>0</v>
      </c>
      <c r="BB386" s="1">
        <v>0</v>
      </c>
      <c r="BC386" s="1">
        <v>0</v>
      </c>
      <c r="BD386" s="1">
        <f>+IFERROR(HLOOKUP(BD$1,[1]Velocidades!$B$1:$EX$26,[1]Velocidades!$A363,FALSE),0)</f>
        <v>0</v>
      </c>
      <c r="BE386" s="1">
        <v>0</v>
      </c>
      <c r="BF386" s="1">
        <v>0</v>
      </c>
      <c r="BG386" s="1">
        <v>579019</v>
      </c>
      <c r="BH386" s="1">
        <v>0</v>
      </c>
      <c r="BI386" s="1">
        <v>0</v>
      </c>
      <c r="BJ386" s="1">
        <v>0</v>
      </c>
      <c r="BK386" s="1">
        <v>1</v>
      </c>
      <c r="BL386" s="1">
        <v>0</v>
      </c>
      <c r="BM386" s="1">
        <v>0</v>
      </c>
      <c r="BN386" s="1">
        <v>0</v>
      </c>
      <c r="BO386" s="1">
        <v>0</v>
      </c>
      <c r="BP386" s="1">
        <v>428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1</v>
      </c>
      <c r="BW386" s="1">
        <v>185927</v>
      </c>
      <c r="BX386" s="1">
        <f>+IFERROR(HLOOKUP(BX$1,[1]Velocidades!$B$1:$EX$26,[1]Velocidades!$A363,FALSE),0)</f>
        <v>0</v>
      </c>
      <c r="BY386" s="1">
        <v>0</v>
      </c>
      <c r="BZ386" s="1">
        <f>+IFERROR(HLOOKUP(BZ$1,[1]Velocidades!$B$1:$EX$26,[1]Velocidades!$A363,FALSE),0)</f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2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22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1</v>
      </c>
      <c r="DF386" s="1">
        <v>0</v>
      </c>
      <c r="DG386" s="1">
        <v>77268</v>
      </c>
      <c r="DH386" s="1">
        <v>0</v>
      </c>
      <c r="DI386" s="1">
        <v>0</v>
      </c>
      <c r="DJ386" s="1">
        <v>0</v>
      </c>
      <c r="DK386" s="1">
        <v>0</v>
      </c>
      <c r="DL386" s="1">
        <v>2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357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</row>
    <row r="387" spans="1:186" x14ac:dyDescent="0.25">
      <c r="A387" s="2">
        <v>2018</v>
      </c>
      <c r="B387" s="2">
        <v>4</v>
      </c>
      <c r="C387" s="3" t="s">
        <v>133</v>
      </c>
      <c r="D387" s="1">
        <v>0</v>
      </c>
      <c r="E387" s="1">
        <v>0</v>
      </c>
      <c r="F387" s="1">
        <v>0</v>
      </c>
      <c r="G387" s="1">
        <v>0</v>
      </c>
      <c r="H387" s="1">
        <v>74</v>
      </c>
      <c r="I387" s="1">
        <v>0</v>
      </c>
      <c r="J387" s="1">
        <v>15</v>
      </c>
      <c r="K387" s="1">
        <v>7373</v>
      </c>
      <c r="L387" s="1">
        <v>0</v>
      </c>
      <c r="M387" s="1">
        <v>0</v>
      </c>
      <c r="N387" s="1">
        <v>0</v>
      </c>
      <c r="O387" s="1">
        <v>1412</v>
      </c>
      <c r="P387" s="1">
        <v>0</v>
      </c>
      <c r="Q387" s="1">
        <v>0</v>
      </c>
      <c r="R387" s="1">
        <v>0</v>
      </c>
      <c r="S387" s="1">
        <v>14058</v>
      </c>
      <c r="T387" s="1">
        <v>0</v>
      </c>
      <c r="U387" s="1">
        <v>0</v>
      </c>
      <c r="V387" s="1">
        <v>92</v>
      </c>
      <c r="W387" s="1">
        <v>1051</v>
      </c>
      <c r="X387" s="1">
        <v>0</v>
      </c>
      <c r="Y387" s="1">
        <v>6395</v>
      </c>
      <c r="Z387" s="1">
        <v>260273</v>
      </c>
      <c r="AA387" s="1">
        <v>0</v>
      </c>
      <c r="AB387" s="1">
        <v>24</v>
      </c>
      <c r="AC387" s="1">
        <v>0</v>
      </c>
      <c r="AD387" s="1">
        <v>81</v>
      </c>
      <c r="AE387" s="1">
        <v>5</v>
      </c>
      <c r="AF387" s="1">
        <v>143199</v>
      </c>
      <c r="AG387" s="1">
        <v>0</v>
      </c>
      <c r="AH387" s="1">
        <v>0</v>
      </c>
      <c r="AI387" s="1">
        <v>5</v>
      </c>
      <c r="AJ387" s="1">
        <v>276724</v>
      </c>
      <c r="AK387" s="1">
        <v>0</v>
      </c>
      <c r="AL387" s="1">
        <v>0</v>
      </c>
      <c r="AM387" s="1">
        <v>0</v>
      </c>
      <c r="AN387" s="1">
        <v>8424</v>
      </c>
      <c r="AO387" s="1">
        <v>3</v>
      </c>
      <c r="AP387" s="1">
        <v>1</v>
      </c>
      <c r="AQ387" s="1">
        <v>19542</v>
      </c>
      <c r="AR387" s="1">
        <v>0</v>
      </c>
      <c r="AS387" s="1">
        <v>25797</v>
      </c>
      <c r="AT387" s="1">
        <f>+IFERROR(HLOOKUP(AT$1,[1]Velocidades!$B$1:$EX$26,[1]Velocidades!$A364,FALSE),0)</f>
        <v>0</v>
      </c>
      <c r="AU387" s="1">
        <v>0</v>
      </c>
      <c r="AV387" s="1">
        <v>0</v>
      </c>
      <c r="AW387" s="1">
        <v>0</v>
      </c>
      <c r="AX387" s="1">
        <v>1</v>
      </c>
      <c r="AY387" s="1">
        <v>249810</v>
      </c>
      <c r="AZ387" s="1">
        <v>0</v>
      </c>
      <c r="BA387" s="1">
        <v>0</v>
      </c>
      <c r="BB387" s="1">
        <v>0</v>
      </c>
      <c r="BC387" s="1">
        <v>0</v>
      </c>
      <c r="BD387" s="1">
        <f>+IFERROR(HLOOKUP(BD$1,[1]Velocidades!$B$1:$EX$26,[1]Velocidades!$A364,FALSE),0)</f>
        <v>0</v>
      </c>
      <c r="BE387" s="1">
        <v>0</v>
      </c>
      <c r="BF387" s="1">
        <v>0</v>
      </c>
      <c r="BG387" s="1">
        <v>187857</v>
      </c>
      <c r="BH387" s="1">
        <v>0</v>
      </c>
      <c r="BI387" s="1">
        <v>0</v>
      </c>
      <c r="BJ387" s="1">
        <v>1</v>
      </c>
      <c r="BK387" s="1">
        <v>7</v>
      </c>
      <c r="BL387" s="1">
        <v>0</v>
      </c>
      <c r="BM387" s="1">
        <v>0</v>
      </c>
      <c r="BN387" s="1">
        <v>0</v>
      </c>
      <c r="BO387" s="1">
        <v>0</v>
      </c>
      <c r="BP387" s="1">
        <v>23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121553</v>
      </c>
      <c r="BX387" s="1">
        <f>+IFERROR(HLOOKUP(BX$1,[1]Velocidades!$B$1:$EX$26,[1]Velocidades!$A364,FALSE),0)</f>
        <v>0</v>
      </c>
      <c r="BY387" s="1">
        <v>0</v>
      </c>
      <c r="BZ387" s="1">
        <f>+IFERROR(HLOOKUP(BZ$1,[1]Velocidades!$B$1:$EX$26,[1]Velocidades!$A364,FALSE),0)</f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8</v>
      </c>
      <c r="CH387" s="1">
        <v>0</v>
      </c>
      <c r="CI387" s="1">
        <v>0</v>
      </c>
      <c r="CJ387" s="1">
        <v>0</v>
      </c>
      <c r="CK387" s="1">
        <v>0</v>
      </c>
      <c r="CL387" s="1">
        <v>1</v>
      </c>
      <c r="CM387" s="1">
        <v>0</v>
      </c>
      <c r="CN387" s="1">
        <v>0</v>
      </c>
      <c r="CO387" s="1">
        <v>0</v>
      </c>
      <c r="CP387" s="1">
        <v>5</v>
      </c>
      <c r="CQ387" s="1">
        <v>0</v>
      </c>
      <c r="CR387" s="1">
        <v>0</v>
      </c>
      <c r="CS387" s="1">
        <v>0</v>
      </c>
      <c r="CT387" s="1">
        <v>0</v>
      </c>
      <c r="CU387" s="1">
        <v>2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64869</v>
      </c>
      <c r="DH387" s="1">
        <v>0</v>
      </c>
      <c r="DI387" s="1">
        <v>0</v>
      </c>
      <c r="DJ387" s="1">
        <v>0</v>
      </c>
      <c r="DK387" s="1">
        <v>2</v>
      </c>
      <c r="DL387" s="1">
        <v>6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2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325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0</v>
      </c>
      <c r="FJ387" s="1">
        <v>0</v>
      </c>
      <c r="FK387" s="1">
        <v>0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</row>
    <row r="388" spans="1:186" x14ac:dyDescent="0.25">
      <c r="A388" s="2">
        <v>2018</v>
      </c>
      <c r="B388" s="2">
        <v>4</v>
      </c>
      <c r="C388" s="3" t="s">
        <v>134</v>
      </c>
      <c r="D388" s="1">
        <v>2003</v>
      </c>
      <c r="E388" s="1">
        <v>0</v>
      </c>
      <c r="F388" s="1">
        <v>0</v>
      </c>
      <c r="G388" s="1">
        <v>0</v>
      </c>
      <c r="H388" s="1">
        <v>34</v>
      </c>
      <c r="I388" s="1">
        <v>0</v>
      </c>
      <c r="J388" s="1">
        <v>0</v>
      </c>
      <c r="K388" s="1">
        <v>1669</v>
      </c>
      <c r="L388" s="1">
        <v>0</v>
      </c>
      <c r="M388" s="1">
        <v>0</v>
      </c>
      <c r="N388" s="1">
        <v>0</v>
      </c>
      <c r="O388" s="1">
        <v>6</v>
      </c>
      <c r="P388" s="1">
        <v>0</v>
      </c>
      <c r="Q388" s="1">
        <v>0</v>
      </c>
      <c r="R388" s="1">
        <v>0</v>
      </c>
      <c r="S388" s="1">
        <v>6703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296</v>
      </c>
      <c r="Z388" s="1">
        <v>10950</v>
      </c>
      <c r="AA388" s="1">
        <v>0</v>
      </c>
      <c r="AB388" s="1">
        <v>206</v>
      </c>
      <c r="AC388" s="1">
        <v>0</v>
      </c>
      <c r="AD388" s="1">
        <v>0</v>
      </c>
      <c r="AE388" s="1">
        <v>0</v>
      </c>
      <c r="AF388" s="1">
        <v>6219</v>
      </c>
      <c r="AG388" s="1">
        <v>0</v>
      </c>
      <c r="AH388" s="1">
        <v>0</v>
      </c>
      <c r="AI388" s="1">
        <v>0</v>
      </c>
      <c r="AJ388" s="1">
        <v>109</v>
      </c>
      <c r="AK388" s="1">
        <v>0</v>
      </c>
      <c r="AL388" s="1">
        <v>0</v>
      </c>
      <c r="AM388" s="1">
        <v>0</v>
      </c>
      <c r="AN388" s="1">
        <v>1632</v>
      </c>
      <c r="AO388" s="1">
        <v>0</v>
      </c>
      <c r="AP388" s="1">
        <v>0</v>
      </c>
      <c r="AQ388" s="1">
        <v>0</v>
      </c>
      <c r="AR388" s="1">
        <v>0</v>
      </c>
      <c r="AS388" s="1">
        <v>3720</v>
      </c>
      <c r="AT388" s="1">
        <f>+IFERROR(HLOOKUP(AT$1,[1]Velocidades!$B$1:$EX$26,[1]Velocidades!$A365,FALSE),0)</f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f>+IFERROR(HLOOKUP(BD$1,[1]Velocidades!$B$1:$EX$26,[1]Velocidades!$A365,FALSE),0)</f>
        <v>0</v>
      </c>
      <c r="BE388" s="1">
        <v>0</v>
      </c>
      <c r="BF388" s="1">
        <v>0</v>
      </c>
      <c r="BG388" s="1">
        <v>29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7</v>
      </c>
      <c r="BX388" s="1">
        <f>+IFERROR(HLOOKUP(BX$1,[1]Velocidades!$B$1:$EX$26,[1]Velocidades!$A365,FALSE),0)</f>
        <v>0</v>
      </c>
      <c r="BY388" s="1">
        <v>0</v>
      </c>
      <c r="BZ388" s="1">
        <f>+IFERROR(HLOOKUP(BZ$1,[1]Velocidades!$B$1:$EX$26,[1]Velocidades!$A365,FALSE),0)</f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</row>
    <row r="389" spans="1:186" x14ac:dyDescent="0.25">
      <c r="A389" s="2">
        <v>2018</v>
      </c>
      <c r="B389" s="2">
        <v>4</v>
      </c>
      <c r="C389" s="3" t="s">
        <v>135</v>
      </c>
      <c r="D389" s="1">
        <v>0</v>
      </c>
      <c r="E389" s="1">
        <v>0</v>
      </c>
      <c r="F389" s="1">
        <v>0</v>
      </c>
      <c r="G389" s="1">
        <v>0</v>
      </c>
      <c r="H389" s="1">
        <v>69</v>
      </c>
      <c r="I389" s="1">
        <v>0</v>
      </c>
      <c r="J389" s="1">
        <v>0</v>
      </c>
      <c r="K389" s="1">
        <v>3405</v>
      </c>
      <c r="L389" s="1">
        <v>0</v>
      </c>
      <c r="M389" s="1">
        <v>0</v>
      </c>
      <c r="N389" s="1">
        <v>0</v>
      </c>
      <c r="O389" s="1">
        <v>486</v>
      </c>
      <c r="P389" s="1">
        <v>0</v>
      </c>
      <c r="Q389" s="1">
        <v>0</v>
      </c>
      <c r="R389" s="1">
        <v>0</v>
      </c>
      <c r="S389" s="1">
        <v>7698</v>
      </c>
      <c r="T389" s="1">
        <v>0</v>
      </c>
      <c r="U389" s="1">
        <v>0</v>
      </c>
      <c r="V389" s="1">
        <v>1184</v>
      </c>
      <c r="W389" s="1">
        <v>6091</v>
      </c>
      <c r="X389" s="1">
        <v>0</v>
      </c>
      <c r="Y389" s="1">
        <v>4635</v>
      </c>
      <c r="Z389" s="1">
        <v>16343</v>
      </c>
      <c r="AA389" s="1">
        <v>0</v>
      </c>
      <c r="AB389" s="1">
        <v>1</v>
      </c>
      <c r="AC389" s="1">
        <v>0</v>
      </c>
      <c r="AD389" s="1">
        <v>10034</v>
      </c>
      <c r="AE389" s="1">
        <v>0</v>
      </c>
      <c r="AF389" s="1">
        <v>15598</v>
      </c>
      <c r="AG389" s="1">
        <v>0</v>
      </c>
      <c r="AH389" s="1">
        <v>0</v>
      </c>
      <c r="AI389" s="1">
        <v>0</v>
      </c>
      <c r="AJ389" s="1">
        <v>8398</v>
      </c>
      <c r="AK389" s="1">
        <v>0</v>
      </c>
      <c r="AL389" s="1">
        <v>0</v>
      </c>
      <c r="AM389" s="1">
        <v>0</v>
      </c>
      <c r="AN389" s="1">
        <v>4108</v>
      </c>
      <c r="AO389" s="1">
        <v>0</v>
      </c>
      <c r="AP389" s="1">
        <v>0</v>
      </c>
      <c r="AQ389" s="1">
        <v>386</v>
      </c>
      <c r="AR389" s="1">
        <v>0</v>
      </c>
      <c r="AS389" s="1">
        <v>6073</v>
      </c>
      <c r="AT389" s="1">
        <f>+IFERROR(HLOOKUP(AT$1,[1]Velocidades!$B$1:$EX$26,[1]Velocidades!$A366,FALSE),0)</f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11794</v>
      </c>
      <c r="AZ389" s="1">
        <v>0</v>
      </c>
      <c r="BA389" s="1">
        <v>0</v>
      </c>
      <c r="BB389" s="1">
        <v>0</v>
      </c>
      <c r="BC389" s="1">
        <v>0</v>
      </c>
      <c r="BD389" s="1">
        <f>+IFERROR(HLOOKUP(BD$1,[1]Velocidades!$B$1:$EX$26,[1]Velocidades!$A366,FALSE),0)</f>
        <v>0</v>
      </c>
      <c r="BE389" s="1">
        <v>0</v>
      </c>
      <c r="BF389" s="1">
        <v>0</v>
      </c>
      <c r="BG389" s="1">
        <v>599</v>
      </c>
      <c r="BH389" s="1">
        <v>0</v>
      </c>
      <c r="BI389" s="1">
        <v>0</v>
      </c>
      <c r="BJ389" s="1">
        <v>0</v>
      </c>
      <c r="BK389" s="1">
        <v>509</v>
      </c>
      <c r="BL389" s="1">
        <v>0</v>
      </c>
      <c r="BM389" s="1">
        <v>0</v>
      </c>
      <c r="BN389" s="1">
        <v>0</v>
      </c>
      <c r="BO389" s="1">
        <v>0</v>
      </c>
      <c r="BP389" s="1">
        <v>336</v>
      </c>
      <c r="BQ389" s="1">
        <v>0</v>
      </c>
      <c r="BR389" s="1">
        <v>100</v>
      </c>
      <c r="BS389" s="1">
        <v>0</v>
      </c>
      <c r="BT389" s="1">
        <v>0</v>
      </c>
      <c r="BU389" s="1">
        <v>0</v>
      </c>
      <c r="BV389" s="1">
        <v>0</v>
      </c>
      <c r="BW389" s="1">
        <v>3697</v>
      </c>
      <c r="BX389" s="1">
        <f>+IFERROR(HLOOKUP(BX$1,[1]Velocidades!$B$1:$EX$26,[1]Velocidades!$A366,FALSE),0)</f>
        <v>0</v>
      </c>
      <c r="BY389" s="1">
        <v>0</v>
      </c>
      <c r="BZ389" s="1">
        <f>+IFERROR(HLOOKUP(BZ$1,[1]Velocidades!$B$1:$EX$26,[1]Velocidades!$A366,FALSE),0)</f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1726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</row>
    <row r="390" spans="1:186" x14ac:dyDescent="0.25">
      <c r="A390" s="2">
        <v>2018</v>
      </c>
      <c r="B390" s="2">
        <v>4</v>
      </c>
      <c r="C390" s="3" t="s">
        <v>136</v>
      </c>
      <c r="D390" s="1">
        <v>1144</v>
      </c>
      <c r="E390" s="1">
        <v>0</v>
      </c>
      <c r="F390" s="1">
        <v>0</v>
      </c>
      <c r="G390" s="1">
        <v>0</v>
      </c>
      <c r="H390" s="1">
        <v>66</v>
      </c>
      <c r="I390" s="1">
        <v>0</v>
      </c>
      <c r="J390" s="1">
        <v>4</v>
      </c>
      <c r="K390" s="1">
        <v>3913</v>
      </c>
      <c r="L390" s="1">
        <v>0</v>
      </c>
      <c r="M390" s="1">
        <v>0</v>
      </c>
      <c r="N390" s="1">
        <v>0</v>
      </c>
      <c r="O390" s="1">
        <v>3357</v>
      </c>
      <c r="P390" s="1">
        <v>0</v>
      </c>
      <c r="Q390" s="1">
        <v>0</v>
      </c>
      <c r="R390" s="1">
        <v>0</v>
      </c>
      <c r="S390" s="1">
        <v>2639</v>
      </c>
      <c r="T390" s="1">
        <v>0</v>
      </c>
      <c r="U390" s="1">
        <v>0</v>
      </c>
      <c r="V390" s="1">
        <v>73</v>
      </c>
      <c r="W390" s="1">
        <v>374</v>
      </c>
      <c r="X390" s="1">
        <v>0</v>
      </c>
      <c r="Y390" s="1">
        <v>251</v>
      </c>
      <c r="Z390" s="1">
        <v>59367</v>
      </c>
      <c r="AA390" s="1">
        <v>0</v>
      </c>
      <c r="AB390" s="1">
        <v>42</v>
      </c>
      <c r="AC390" s="1">
        <v>0</v>
      </c>
      <c r="AD390" s="1">
        <v>157</v>
      </c>
      <c r="AE390" s="1">
        <v>0</v>
      </c>
      <c r="AF390" s="1">
        <v>6016</v>
      </c>
      <c r="AG390" s="1">
        <v>0</v>
      </c>
      <c r="AH390" s="1">
        <v>0</v>
      </c>
      <c r="AI390" s="1">
        <v>0</v>
      </c>
      <c r="AJ390" s="1">
        <v>453</v>
      </c>
      <c r="AK390" s="1">
        <v>0</v>
      </c>
      <c r="AL390" s="1">
        <v>0</v>
      </c>
      <c r="AM390" s="1">
        <v>0</v>
      </c>
      <c r="AN390" s="1">
        <v>62</v>
      </c>
      <c r="AO390" s="1">
        <v>0</v>
      </c>
      <c r="AP390" s="1">
        <v>0</v>
      </c>
      <c r="AQ390" s="1">
        <v>0</v>
      </c>
      <c r="AR390" s="1">
        <v>0</v>
      </c>
      <c r="AS390" s="1">
        <v>16</v>
      </c>
      <c r="AT390" s="1">
        <f>+IFERROR(HLOOKUP(AT$1,[1]Velocidades!$B$1:$EX$26,[1]Velocidades!$A367,FALSE),0)</f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219</v>
      </c>
      <c r="AZ390" s="1">
        <v>0</v>
      </c>
      <c r="BA390" s="1">
        <v>0</v>
      </c>
      <c r="BB390" s="1">
        <v>0</v>
      </c>
      <c r="BC390" s="1">
        <v>0</v>
      </c>
      <c r="BD390" s="1">
        <f>+IFERROR(HLOOKUP(BD$1,[1]Velocidades!$B$1:$EX$26,[1]Velocidades!$A367,FALSE),0)</f>
        <v>0</v>
      </c>
      <c r="BE390" s="1">
        <v>0</v>
      </c>
      <c r="BF390" s="1">
        <v>0</v>
      </c>
      <c r="BG390" s="1">
        <v>404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164</v>
      </c>
      <c r="BX390" s="1">
        <f>+IFERROR(HLOOKUP(BX$1,[1]Velocidades!$B$1:$EX$26,[1]Velocidades!$A367,FALSE),0)</f>
        <v>0</v>
      </c>
      <c r="BY390" s="1">
        <v>0</v>
      </c>
      <c r="BZ390" s="1">
        <f>+IFERROR(HLOOKUP(BZ$1,[1]Velocidades!$B$1:$EX$26,[1]Velocidades!$A367,FALSE),0)</f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1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</row>
    <row r="391" spans="1:186" x14ac:dyDescent="0.25">
      <c r="A391" s="2">
        <v>2018</v>
      </c>
      <c r="B391" s="2">
        <v>4</v>
      </c>
      <c r="C391" s="3" t="s">
        <v>137</v>
      </c>
      <c r="D391" s="1">
        <v>8903</v>
      </c>
      <c r="E391" s="1">
        <v>0</v>
      </c>
      <c r="F391" s="1">
        <v>0</v>
      </c>
      <c r="G391" s="1">
        <v>0</v>
      </c>
      <c r="H391" s="1">
        <v>81</v>
      </c>
      <c r="I391" s="1">
        <v>0</v>
      </c>
      <c r="J391" s="1">
        <v>1429</v>
      </c>
      <c r="K391" s="1">
        <v>22673</v>
      </c>
      <c r="L391" s="1">
        <v>0</v>
      </c>
      <c r="M391" s="1">
        <v>0</v>
      </c>
      <c r="N391" s="1">
        <v>0</v>
      </c>
      <c r="O391" s="1">
        <v>5490</v>
      </c>
      <c r="P391" s="1">
        <v>0</v>
      </c>
      <c r="Q391" s="1">
        <v>0</v>
      </c>
      <c r="R391" s="1">
        <v>0</v>
      </c>
      <c r="S391" s="1">
        <v>51962</v>
      </c>
      <c r="T391" s="1">
        <v>0</v>
      </c>
      <c r="U391" s="1">
        <v>0</v>
      </c>
      <c r="V391" s="1">
        <v>25805</v>
      </c>
      <c r="W391" s="1">
        <v>12657</v>
      </c>
      <c r="X391" s="1">
        <v>0</v>
      </c>
      <c r="Y391" s="1">
        <v>11344</v>
      </c>
      <c r="Z391" s="1">
        <v>121217</v>
      </c>
      <c r="AA391" s="1">
        <v>0</v>
      </c>
      <c r="AB391" s="1">
        <v>3021</v>
      </c>
      <c r="AC391" s="1">
        <v>0</v>
      </c>
      <c r="AD391" s="1">
        <v>2054</v>
      </c>
      <c r="AE391" s="1">
        <v>0</v>
      </c>
      <c r="AF391" s="1">
        <v>92202</v>
      </c>
      <c r="AG391" s="1">
        <v>0</v>
      </c>
      <c r="AH391" s="1">
        <v>0</v>
      </c>
      <c r="AI391" s="1">
        <v>2</v>
      </c>
      <c r="AJ391" s="1">
        <v>134373</v>
      </c>
      <c r="AK391" s="1">
        <v>0</v>
      </c>
      <c r="AL391" s="1">
        <v>0</v>
      </c>
      <c r="AM391" s="1">
        <v>0</v>
      </c>
      <c r="AN391" s="1">
        <v>21582</v>
      </c>
      <c r="AO391" s="1">
        <v>0</v>
      </c>
      <c r="AP391" s="1">
        <v>0</v>
      </c>
      <c r="AQ391" s="1">
        <v>7564</v>
      </c>
      <c r="AR391" s="1">
        <v>0</v>
      </c>
      <c r="AS391" s="1">
        <v>38118</v>
      </c>
      <c r="AT391" s="1">
        <f>+IFERROR(HLOOKUP(AT$1,[1]Velocidades!$B$1:$EX$26,[1]Velocidades!$A368,FALSE),0)</f>
        <v>0</v>
      </c>
      <c r="AU391" s="1">
        <v>0</v>
      </c>
      <c r="AV391" s="1">
        <v>0</v>
      </c>
      <c r="AW391" s="1">
        <v>0</v>
      </c>
      <c r="AX391" s="1">
        <v>2</v>
      </c>
      <c r="AY391" s="1">
        <v>118532</v>
      </c>
      <c r="AZ391" s="1">
        <v>0</v>
      </c>
      <c r="BA391" s="1">
        <v>0</v>
      </c>
      <c r="BB391" s="1">
        <v>0</v>
      </c>
      <c r="BC391" s="1">
        <v>0</v>
      </c>
      <c r="BD391" s="1">
        <f>+IFERROR(HLOOKUP(BD$1,[1]Velocidades!$B$1:$EX$26,[1]Velocidades!$A368,FALSE),0)</f>
        <v>0</v>
      </c>
      <c r="BE391" s="1">
        <v>0</v>
      </c>
      <c r="BF391" s="1">
        <v>0</v>
      </c>
      <c r="BG391" s="1">
        <v>9528</v>
      </c>
      <c r="BH391" s="1">
        <v>1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2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30355</v>
      </c>
      <c r="BX391" s="1">
        <f>+IFERROR(HLOOKUP(BX$1,[1]Velocidades!$B$1:$EX$26,[1]Velocidades!$A368,FALSE),0)</f>
        <v>0</v>
      </c>
      <c r="BY391" s="1">
        <v>0</v>
      </c>
      <c r="BZ391" s="1">
        <f>+IFERROR(HLOOKUP(BZ$1,[1]Velocidades!$B$1:$EX$26,[1]Velocidades!$A368,FALSE),0)</f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1</v>
      </c>
      <c r="CM391" s="1">
        <v>0</v>
      </c>
      <c r="CN391" s="1">
        <v>0</v>
      </c>
      <c r="CO391" s="1">
        <v>0</v>
      </c>
      <c r="CP391" s="1">
        <v>2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1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18416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1</v>
      </c>
      <c r="DV391" s="1">
        <v>0</v>
      </c>
      <c r="DW391" s="1">
        <v>0</v>
      </c>
      <c r="DX391" s="1">
        <v>21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</row>
    <row r="392" spans="1:186" x14ac:dyDescent="0.25">
      <c r="A392" s="2">
        <v>2018</v>
      </c>
      <c r="B392" s="2">
        <v>4</v>
      </c>
      <c r="C392" s="3" t="s">
        <v>138</v>
      </c>
      <c r="D392" s="1">
        <v>0</v>
      </c>
      <c r="E392" s="1">
        <v>0</v>
      </c>
      <c r="F392" s="1">
        <v>0</v>
      </c>
      <c r="G392" s="1">
        <v>0</v>
      </c>
      <c r="H392" s="1">
        <v>10</v>
      </c>
      <c r="I392" s="1">
        <v>0</v>
      </c>
      <c r="J392" s="1">
        <v>0</v>
      </c>
      <c r="K392" s="1">
        <v>6438</v>
      </c>
      <c r="L392" s="1">
        <v>0</v>
      </c>
      <c r="M392" s="1">
        <v>0</v>
      </c>
      <c r="N392" s="1">
        <v>0</v>
      </c>
      <c r="O392" s="1">
        <v>451</v>
      </c>
      <c r="P392" s="1">
        <v>0</v>
      </c>
      <c r="Q392" s="1">
        <v>0</v>
      </c>
      <c r="R392" s="1">
        <v>0</v>
      </c>
      <c r="S392" s="1">
        <v>9887</v>
      </c>
      <c r="T392" s="1">
        <v>0</v>
      </c>
      <c r="U392" s="1">
        <v>0</v>
      </c>
      <c r="V392" s="1">
        <v>0</v>
      </c>
      <c r="W392" s="1">
        <v>6995</v>
      </c>
      <c r="X392" s="1">
        <v>0</v>
      </c>
      <c r="Y392" s="1">
        <v>224</v>
      </c>
      <c r="Z392" s="1">
        <v>19819</v>
      </c>
      <c r="AA392" s="1">
        <v>0</v>
      </c>
      <c r="AB392" s="1">
        <v>0</v>
      </c>
      <c r="AC392" s="1">
        <v>0</v>
      </c>
      <c r="AD392" s="1">
        <v>10759</v>
      </c>
      <c r="AE392" s="1">
        <v>0</v>
      </c>
      <c r="AF392" s="1">
        <v>15803</v>
      </c>
      <c r="AG392" s="1">
        <v>0</v>
      </c>
      <c r="AH392" s="1">
        <v>0</v>
      </c>
      <c r="AI392" s="1">
        <v>0</v>
      </c>
      <c r="AJ392" s="1">
        <v>7256</v>
      </c>
      <c r="AK392" s="1">
        <v>0</v>
      </c>
      <c r="AL392" s="1">
        <v>0</v>
      </c>
      <c r="AM392" s="1">
        <v>0</v>
      </c>
      <c r="AN392" s="1">
        <v>3495</v>
      </c>
      <c r="AO392" s="1">
        <v>0</v>
      </c>
      <c r="AP392" s="1">
        <v>0</v>
      </c>
      <c r="AQ392" s="1">
        <v>386</v>
      </c>
      <c r="AR392" s="1">
        <v>0</v>
      </c>
      <c r="AS392" s="1">
        <v>4361</v>
      </c>
      <c r="AT392" s="1">
        <f>+IFERROR(HLOOKUP(AT$1,[1]Velocidades!$B$1:$EX$26,[1]Velocidades!$A369,FALSE),0)</f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9561</v>
      </c>
      <c r="AZ392" s="1">
        <v>0</v>
      </c>
      <c r="BA392" s="1">
        <v>0</v>
      </c>
      <c r="BB392" s="1">
        <v>0</v>
      </c>
      <c r="BC392" s="1">
        <v>0</v>
      </c>
      <c r="BD392" s="1">
        <f>+IFERROR(HLOOKUP(BD$1,[1]Velocidades!$B$1:$EX$26,[1]Velocidades!$A369,FALSE),0)</f>
        <v>0</v>
      </c>
      <c r="BE392" s="1">
        <v>0</v>
      </c>
      <c r="BF392" s="1">
        <v>0</v>
      </c>
      <c r="BG392" s="1">
        <v>127</v>
      </c>
      <c r="BH392" s="1">
        <v>0</v>
      </c>
      <c r="BI392" s="1">
        <v>0</v>
      </c>
      <c r="BJ392" s="1">
        <v>0</v>
      </c>
      <c r="BK392" s="1">
        <v>538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136</v>
      </c>
      <c r="BS392" s="1">
        <v>0</v>
      </c>
      <c r="BT392" s="1">
        <v>0</v>
      </c>
      <c r="BU392" s="1">
        <v>0</v>
      </c>
      <c r="BV392" s="1">
        <v>0</v>
      </c>
      <c r="BW392" s="1">
        <v>2894</v>
      </c>
      <c r="BX392" s="1">
        <f>+IFERROR(HLOOKUP(BX$1,[1]Velocidades!$B$1:$EX$26,[1]Velocidades!$A369,FALSE),0)</f>
        <v>0</v>
      </c>
      <c r="BY392" s="1">
        <v>0</v>
      </c>
      <c r="BZ392" s="1">
        <f>+IFERROR(HLOOKUP(BZ$1,[1]Velocidades!$B$1:$EX$26,[1]Velocidades!$A369,FALSE),0)</f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1461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</row>
    <row r="393" spans="1:186" x14ac:dyDescent="0.25">
      <c r="A393" s="2">
        <v>2018</v>
      </c>
      <c r="B393" s="2">
        <v>4</v>
      </c>
      <c r="C393" s="3" t="s">
        <v>139</v>
      </c>
      <c r="D393" s="1">
        <v>13693</v>
      </c>
      <c r="E393" s="1">
        <v>0</v>
      </c>
      <c r="F393" s="1">
        <v>0</v>
      </c>
      <c r="G393" s="1">
        <v>0</v>
      </c>
      <c r="H393" s="1">
        <v>18</v>
      </c>
      <c r="I393" s="1">
        <v>0</v>
      </c>
      <c r="J393" s="1">
        <v>0</v>
      </c>
      <c r="K393" s="1">
        <v>8769</v>
      </c>
      <c r="L393" s="1">
        <v>0</v>
      </c>
      <c r="M393" s="1">
        <v>0</v>
      </c>
      <c r="N393" s="1">
        <v>0</v>
      </c>
      <c r="O393" s="1">
        <v>2220</v>
      </c>
      <c r="P393" s="1">
        <v>0</v>
      </c>
      <c r="Q393" s="1">
        <v>0</v>
      </c>
      <c r="R393" s="1">
        <v>0</v>
      </c>
      <c r="S393" s="1">
        <v>20136</v>
      </c>
      <c r="T393" s="1">
        <v>0</v>
      </c>
      <c r="U393" s="1">
        <v>0</v>
      </c>
      <c r="V393" s="1">
        <v>2188</v>
      </c>
      <c r="W393" s="1">
        <v>19107</v>
      </c>
      <c r="X393" s="1">
        <v>0</v>
      </c>
      <c r="Y393" s="1">
        <v>3117</v>
      </c>
      <c r="Z393" s="1">
        <v>48012</v>
      </c>
      <c r="AA393" s="1">
        <v>0</v>
      </c>
      <c r="AB393" s="1">
        <v>122</v>
      </c>
      <c r="AC393" s="1">
        <v>0</v>
      </c>
      <c r="AD393" s="1">
        <v>16386</v>
      </c>
      <c r="AE393" s="1">
        <v>1</v>
      </c>
      <c r="AF393" s="1">
        <v>33518</v>
      </c>
      <c r="AG393" s="1">
        <v>0</v>
      </c>
      <c r="AH393" s="1">
        <v>0</v>
      </c>
      <c r="AI393" s="1">
        <v>0</v>
      </c>
      <c r="AJ393" s="1">
        <v>17167</v>
      </c>
      <c r="AK393" s="1">
        <v>0</v>
      </c>
      <c r="AL393" s="1">
        <v>0</v>
      </c>
      <c r="AM393" s="1">
        <v>0</v>
      </c>
      <c r="AN393" s="1">
        <v>7290</v>
      </c>
      <c r="AO393" s="1">
        <v>0</v>
      </c>
      <c r="AP393" s="1">
        <v>0</v>
      </c>
      <c r="AQ393" s="1">
        <v>542</v>
      </c>
      <c r="AR393" s="1">
        <v>0</v>
      </c>
      <c r="AS393" s="1">
        <v>4003</v>
      </c>
      <c r="AT393" s="1">
        <f>+IFERROR(HLOOKUP(AT$1,[1]Velocidades!$B$1:$EX$26,[1]Velocidades!$A370,FALSE),0)</f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17968</v>
      </c>
      <c r="AZ393" s="1">
        <v>0</v>
      </c>
      <c r="BA393" s="1">
        <v>0</v>
      </c>
      <c r="BB393" s="1">
        <v>0</v>
      </c>
      <c r="BC393" s="1">
        <v>0</v>
      </c>
      <c r="BD393" s="1">
        <f>+IFERROR(HLOOKUP(BD$1,[1]Velocidades!$B$1:$EX$26,[1]Velocidades!$A370,FALSE),0)</f>
        <v>0</v>
      </c>
      <c r="BE393" s="1">
        <v>0</v>
      </c>
      <c r="BF393" s="1">
        <v>0</v>
      </c>
      <c r="BG393" s="1">
        <v>178</v>
      </c>
      <c r="BH393" s="1">
        <v>0</v>
      </c>
      <c r="BI393" s="1">
        <v>0</v>
      </c>
      <c r="BJ393" s="1">
        <v>0</v>
      </c>
      <c r="BK393" s="1">
        <v>349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50</v>
      </c>
      <c r="BS393" s="1">
        <v>0</v>
      </c>
      <c r="BT393" s="1">
        <v>0</v>
      </c>
      <c r="BU393" s="1">
        <v>0</v>
      </c>
      <c r="BV393" s="1">
        <v>0</v>
      </c>
      <c r="BW393" s="1">
        <v>4544</v>
      </c>
      <c r="BX393" s="1">
        <f>+IFERROR(HLOOKUP(BX$1,[1]Velocidades!$B$1:$EX$26,[1]Velocidades!$A370,FALSE),0)</f>
        <v>0</v>
      </c>
      <c r="BY393" s="1">
        <v>0</v>
      </c>
      <c r="BZ393" s="1">
        <f>+IFERROR(HLOOKUP(BZ$1,[1]Velocidades!$B$1:$EX$26,[1]Velocidades!$A370,FALSE),0)</f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1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2668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</row>
    <row r="394" spans="1:186" x14ac:dyDescent="0.25">
      <c r="A394" s="2">
        <v>2018</v>
      </c>
      <c r="B394" s="2">
        <v>4</v>
      </c>
      <c r="C394" s="3" t="s">
        <v>140</v>
      </c>
      <c r="D394" s="1">
        <v>0</v>
      </c>
      <c r="E394" s="1">
        <v>0</v>
      </c>
      <c r="F394" s="1">
        <v>0</v>
      </c>
      <c r="G394" s="1">
        <v>0</v>
      </c>
      <c r="H394" s="1">
        <v>1110</v>
      </c>
      <c r="I394" s="1">
        <v>0</v>
      </c>
      <c r="J394" s="1">
        <v>191</v>
      </c>
      <c r="K394" s="1">
        <v>2883</v>
      </c>
      <c r="L394" s="1">
        <v>0</v>
      </c>
      <c r="M394" s="1">
        <v>0</v>
      </c>
      <c r="N394" s="1">
        <v>0</v>
      </c>
      <c r="O394" s="1">
        <v>1000</v>
      </c>
      <c r="P394" s="1">
        <v>0</v>
      </c>
      <c r="Q394" s="1">
        <v>0</v>
      </c>
      <c r="R394" s="1">
        <v>0</v>
      </c>
      <c r="S394" s="1">
        <v>10464</v>
      </c>
      <c r="T394" s="1">
        <v>0</v>
      </c>
      <c r="U394" s="1">
        <v>0</v>
      </c>
      <c r="V394" s="1">
        <v>1201</v>
      </c>
      <c r="W394" s="1">
        <v>2979</v>
      </c>
      <c r="X394" s="1">
        <v>0</v>
      </c>
      <c r="Y394" s="1">
        <v>312</v>
      </c>
      <c r="Z394" s="1">
        <v>7006</v>
      </c>
      <c r="AA394" s="1">
        <v>0</v>
      </c>
      <c r="AB394" s="1">
        <v>2</v>
      </c>
      <c r="AC394" s="1">
        <v>0</v>
      </c>
      <c r="AD394" s="1">
        <v>0</v>
      </c>
      <c r="AE394" s="1">
        <v>0</v>
      </c>
      <c r="AF394" s="1">
        <v>5283</v>
      </c>
      <c r="AG394" s="1">
        <v>0</v>
      </c>
      <c r="AH394" s="1">
        <v>0</v>
      </c>
      <c r="AI394" s="1">
        <v>0</v>
      </c>
      <c r="AJ394" s="1">
        <v>3551</v>
      </c>
      <c r="AK394" s="1">
        <v>0</v>
      </c>
      <c r="AL394" s="1">
        <v>0</v>
      </c>
      <c r="AM394" s="1">
        <v>0</v>
      </c>
      <c r="AN394" s="1">
        <v>1128</v>
      </c>
      <c r="AO394" s="1">
        <v>0</v>
      </c>
      <c r="AP394" s="1">
        <v>0</v>
      </c>
      <c r="AQ394" s="1">
        <v>16</v>
      </c>
      <c r="AR394" s="1">
        <v>0</v>
      </c>
      <c r="AS394" s="1">
        <v>4332</v>
      </c>
      <c r="AT394" s="1">
        <f>+IFERROR(HLOOKUP(AT$1,[1]Velocidades!$B$1:$EX$26,[1]Velocidades!$A371,FALSE),0)</f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1498</v>
      </c>
      <c r="AZ394" s="1">
        <v>0</v>
      </c>
      <c r="BA394" s="1">
        <v>0</v>
      </c>
      <c r="BB394" s="1">
        <v>0</v>
      </c>
      <c r="BC394" s="1">
        <v>0</v>
      </c>
      <c r="BD394" s="1">
        <f>+IFERROR(HLOOKUP(BD$1,[1]Velocidades!$B$1:$EX$26,[1]Velocidades!$A371,FALSE),0)</f>
        <v>0</v>
      </c>
      <c r="BE394" s="1">
        <v>0</v>
      </c>
      <c r="BF394" s="1">
        <v>0</v>
      </c>
      <c r="BG394" s="1">
        <v>594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1446</v>
      </c>
      <c r="BX394" s="1">
        <f>+IFERROR(HLOOKUP(BX$1,[1]Velocidades!$B$1:$EX$26,[1]Velocidades!$A371,FALSE),0)</f>
        <v>0</v>
      </c>
      <c r="BY394" s="1">
        <v>0</v>
      </c>
      <c r="BZ394" s="1">
        <f>+IFERROR(HLOOKUP(BZ$1,[1]Velocidades!$B$1:$EX$26,[1]Velocidades!$A371,FALSE),0)</f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208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</row>
    <row r="395" spans="1:186" x14ac:dyDescent="0.25">
      <c r="A395" s="2">
        <v>2018</v>
      </c>
      <c r="B395" s="2">
        <v>4</v>
      </c>
      <c r="C395" s="3" t="s">
        <v>141</v>
      </c>
      <c r="D395" s="1">
        <v>43573</v>
      </c>
      <c r="E395" s="1">
        <v>0</v>
      </c>
      <c r="F395" s="1">
        <v>0</v>
      </c>
      <c r="G395" s="1">
        <v>0</v>
      </c>
      <c r="H395" s="1">
        <v>27</v>
      </c>
      <c r="I395" s="1">
        <v>0</v>
      </c>
      <c r="J395" s="1">
        <v>106</v>
      </c>
      <c r="K395" s="1">
        <v>2697</v>
      </c>
      <c r="L395" s="1">
        <v>0</v>
      </c>
      <c r="M395" s="1">
        <v>0</v>
      </c>
      <c r="N395" s="1">
        <v>0</v>
      </c>
      <c r="O395" s="1">
        <v>2542</v>
      </c>
      <c r="P395" s="1">
        <v>0</v>
      </c>
      <c r="Q395" s="1">
        <v>0</v>
      </c>
      <c r="R395" s="1">
        <v>0</v>
      </c>
      <c r="S395" s="1">
        <v>12499</v>
      </c>
      <c r="T395" s="1">
        <v>0</v>
      </c>
      <c r="U395" s="1">
        <v>0</v>
      </c>
      <c r="V395" s="1">
        <v>2229</v>
      </c>
      <c r="W395" s="1">
        <v>1</v>
      </c>
      <c r="X395" s="1">
        <v>0</v>
      </c>
      <c r="Y395" s="1">
        <v>309</v>
      </c>
      <c r="Z395" s="1">
        <v>13147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7810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0</v>
      </c>
      <c r="AM395" s="1">
        <v>0</v>
      </c>
      <c r="AN395" s="1">
        <v>1527</v>
      </c>
      <c r="AO395" s="1">
        <v>0</v>
      </c>
      <c r="AP395" s="1">
        <v>0</v>
      </c>
      <c r="AQ395" s="1">
        <v>0</v>
      </c>
      <c r="AR395" s="1">
        <v>0</v>
      </c>
      <c r="AS395" s="1">
        <v>2493</v>
      </c>
      <c r="AT395" s="1">
        <f>+IFERROR(HLOOKUP(AT$1,[1]Velocidades!$B$1:$EX$26,[1]Velocidades!$A372,FALSE),0)</f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1</v>
      </c>
      <c r="AZ395" s="1">
        <v>0</v>
      </c>
      <c r="BA395" s="1">
        <v>0</v>
      </c>
      <c r="BB395" s="1">
        <v>0</v>
      </c>
      <c r="BC395" s="1">
        <v>0</v>
      </c>
      <c r="BD395" s="1">
        <f>+IFERROR(HLOOKUP(BD$1,[1]Velocidades!$B$1:$EX$26,[1]Velocidades!$A372,FALSE),0)</f>
        <v>0</v>
      </c>
      <c r="BE395" s="1">
        <v>0</v>
      </c>
      <c r="BF395" s="1">
        <v>0</v>
      </c>
      <c r="BG395" s="1">
        <v>29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1</v>
      </c>
      <c r="BR395" s="1">
        <v>0</v>
      </c>
      <c r="BS395" s="1">
        <v>0</v>
      </c>
      <c r="BT395" s="1">
        <v>1</v>
      </c>
      <c r="BU395" s="1">
        <v>0</v>
      </c>
      <c r="BV395" s="1">
        <v>0</v>
      </c>
      <c r="BW395" s="1">
        <v>12</v>
      </c>
      <c r="BX395" s="1">
        <f>+IFERROR(HLOOKUP(BX$1,[1]Velocidades!$B$1:$EX$26,[1]Velocidades!$A372,FALSE),0)</f>
        <v>0</v>
      </c>
      <c r="BY395" s="1">
        <v>0</v>
      </c>
      <c r="BZ395" s="1">
        <f>+IFERROR(HLOOKUP(BZ$1,[1]Velocidades!$B$1:$EX$26,[1]Velocidades!$A372,FALSE),0)</f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1126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1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</row>
    <row r="396" spans="1:186" x14ac:dyDescent="0.25">
      <c r="A396" s="2">
        <v>2018</v>
      </c>
      <c r="B396" s="2">
        <v>4</v>
      </c>
      <c r="C396" s="3" t="s">
        <v>142</v>
      </c>
      <c r="D396" s="1">
        <v>923</v>
      </c>
      <c r="E396" s="1">
        <v>0</v>
      </c>
      <c r="F396" s="1">
        <v>0</v>
      </c>
      <c r="G396" s="1">
        <v>0</v>
      </c>
      <c r="H396" s="1">
        <v>241</v>
      </c>
      <c r="I396" s="1">
        <v>0</v>
      </c>
      <c r="J396" s="1">
        <v>5355</v>
      </c>
      <c r="K396" s="1">
        <v>2372</v>
      </c>
      <c r="L396" s="1">
        <v>0</v>
      </c>
      <c r="M396" s="1">
        <v>0</v>
      </c>
      <c r="N396" s="1">
        <v>0</v>
      </c>
      <c r="O396" s="1">
        <v>6453</v>
      </c>
      <c r="P396" s="1">
        <v>0</v>
      </c>
      <c r="Q396" s="1">
        <v>0</v>
      </c>
      <c r="R396" s="1">
        <v>0</v>
      </c>
      <c r="S396" s="1">
        <v>12465</v>
      </c>
      <c r="T396" s="1">
        <v>0</v>
      </c>
      <c r="U396" s="1">
        <v>0</v>
      </c>
      <c r="V396" s="1">
        <v>32968</v>
      </c>
      <c r="W396" s="1">
        <v>501</v>
      </c>
      <c r="X396" s="1">
        <v>0</v>
      </c>
      <c r="Y396" s="1">
        <v>5135</v>
      </c>
      <c r="Z396" s="1">
        <v>12986</v>
      </c>
      <c r="AA396" s="1">
        <v>0</v>
      </c>
      <c r="AB396" s="1">
        <v>0</v>
      </c>
      <c r="AC396" s="1">
        <v>0</v>
      </c>
      <c r="AD396" s="1">
        <v>3400</v>
      </c>
      <c r="AE396" s="1">
        <v>0</v>
      </c>
      <c r="AF396" s="1">
        <v>261</v>
      </c>
      <c r="AG396" s="1">
        <v>0</v>
      </c>
      <c r="AH396" s="1">
        <v>0</v>
      </c>
      <c r="AI396" s="1">
        <v>0</v>
      </c>
      <c r="AJ396" s="1">
        <v>186</v>
      </c>
      <c r="AK396" s="1">
        <v>0</v>
      </c>
      <c r="AL396" s="1">
        <v>0</v>
      </c>
      <c r="AM396" s="1">
        <v>0</v>
      </c>
      <c r="AN396" s="1">
        <v>776</v>
      </c>
      <c r="AO396" s="1">
        <v>0</v>
      </c>
      <c r="AP396" s="1">
        <v>0</v>
      </c>
      <c r="AQ396" s="1">
        <v>3</v>
      </c>
      <c r="AR396" s="1">
        <v>0</v>
      </c>
      <c r="AS396" s="1">
        <v>13</v>
      </c>
      <c r="AT396" s="1">
        <f>+IFERROR(HLOOKUP(AT$1,[1]Velocidades!$B$1:$EX$26,[1]Velocidades!$A373,FALSE),0)</f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1328</v>
      </c>
      <c r="AZ396" s="1">
        <v>0</v>
      </c>
      <c r="BA396" s="1">
        <v>0</v>
      </c>
      <c r="BB396" s="1">
        <v>0</v>
      </c>
      <c r="BC396" s="1">
        <v>0</v>
      </c>
      <c r="BD396" s="1">
        <f>+IFERROR(HLOOKUP(BD$1,[1]Velocidades!$B$1:$EX$26,[1]Velocidades!$A373,FALSE),0)</f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1</v>
      </c>
      <c r="BL396" s="1">
        <v>0</v>
      </c>
      <c r="BM396" s="1">
        <v>0</v>
      </c>
      <c r="BN396" s="1">
        <v>0</v>
      </c>
      <c r="BO396" s="1">
        <v>1</v>
      </c>
      <c r="BP396" s="1">
        <v>2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190</v>
      </c>
      <c r="BX396" s="1">
        <f>+IFERROR(HLOOKUP(BX$1,[1]Velocidades!$B$1:$EX$26,[1]Velocidades!$A373,FALSE),0)</f>
        <v>0</v>
      </c>
      <c r="BY396" s="1">
        <v>0</v>
      </c>
      <c r="BZ396" s="1">
        <f>+IFERROR(HLOOKUP(BZ$1,[1]Velocidades!$B$1:$EX$26,[1]Velocidades!$A373,FALSE),0)</f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1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2</v>
      </c>
      <c r="CS396" s="1">
        <v>0</v>
      </c>
      <c r="CT396" s="1">
        <v>0</v>
      </c>
      <c r="CU396" s="1">
        <v>1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2</v>
      </c>
      <c r="DC396" s="1">
        <v>1</v>
      </c>
      <c r="DD396" s="1">
        <v>0</v>
      </c>
      <c r="DE396" s="1">
        <v>1</v>
      </c>
      <c r="DF396" s="1">
        <v>0</v>
      </c>
      <c r="DG396" s="1">
        <v>3</v>
      </c>
      <c r="DH396" s="1">
        <v>0</v>
      </c>
      <c r="DI396" s="1">
        <v>3</v>
      </c>
      <c r="DJ396" s="1">
        <v>1</v>
      </c>
      <c r="DK396" s="1">
        <v>0</v>
      </c>
      <c r="DL396" s="1">
        <v>3</v>
      </c>
      <c r="DM396" s="1">
        <v>2</v>
      </c>
      <c r="DN396" s="1">
        <v>0</v>
      </c>
      <c r="DO396" s="1">
        <v>0</v>
      </c>
      <c r="DP396" s="1">
        <v>0</v>
      </c>
      <c r="DQ396" s="1">
        <v>0</v>
      </c>
      <c r="DR396" s="1">
        <v>2</v>
      </c>
      <c r="DS396" s="1">
        <v>0</v>
      </c>
      <c r="DT396" s="1">
        <v>0</v>
      </c>
      <c r="DU396" s="1">
        <v>2</v>
      </c>
      <c r="DV396" s="1">
        <v>1</v>
      </c>
      <c r="DW396" s="1">
        <v>0</v>
      </c>
      <c r="DX396" s="1">
        <v>51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</row>
    <row r="397" spans="1:186" x14ac:dyDescent="0.25">
      <c r="A397" s="2">
        <v>2018</v>
      </c>
      <c r="B397" s="2">
        <v>4</v>
      </c>
      <c r="C397" s="3" t="s">
        <v>143</v>
      </c>
      <c r="D397" s="1">
        <v>3</v>
      </c>
      <c r="E397" s="1">
        <v>0</v>
      </c>
      <c r="F397" s="1">
        <v>0</v>
      </c>
      <c r="G397" s="1">
        <v>0</v>
      </c>
      <c r="H397" s="1">
        <v>9</v>
      </c>
      <c r="I397" s="1">
        <v>0</v>
      </c>
      <c r="J397" s="1">
        <v>0</v>
      </c>
      <c r="K397" s="1">
        <v>1164</v>
      </c>
      <c r="L397" s="1">
        <v>0</v>
      </c>
      <c r="M397" s="1">
        <v>0</v>
      </c>
      <c r="N397" s="1">
        <v>0</v>
      </c>
      <c r="O397" s="1">
        <v>3</v>
      </c>
      <c r="P397" s="1">
        <v>0</v>
      </c>
      <c r="Q397" s="1">
        <v>0</v>
      </c>
      <c r="R397" s="1">
        <v>0</v>
      </c>
      <c r="S397" s="1">
        <v>2109</v>
      </c>
      <c r="T397" s="1">
        <v>0</v>
      </c>
      <c r="U397" s="1">
        <v>0</v>
      </c>
      <c r="V397" s="1">
        <v>31589</v>
      </c>
      <c r="W397" s="1">
        <v>0</v>
      </c>
      <c r="X397" s="1">
        <v>0</v>
      </c>
      <c r="Y397" s="1">
        <v>103</v>
      </c>
      <c r="Z397" s="1">
        <v>6481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4088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4693</v>
      </c>
      <c r="AO397" s="1">
        <v>0</v>
      </c>
      <c r="AP397" s="1">
        <v>0</v>
      </c>
      <c r="AQ397" s="1">
        <v>0</v>
      </c>
      <c r="AR397" s="1">
        <v>0</v>
      </c>
      <c r="AS397" s="1">
        <v>523</v>
      </c>
      <c r="AT397" s="1">
        <f>+IFERROR(HLOOKUP(AT$1,[1]Velocidades!$B$1:$EX$26,[1]Velocidades!$A374,FALSE),0)</f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f>+IFERROR(HLOOKUP(BD$1,[1]Velocidades!$B$1:$EX$26,[1]Velocidades!$A374,FALSE),0)</f>
        <v>0</v>
      </c>
      <c r="BE397" s="1">
        <v>0</v>
      </c>
      <c r="BF397" s="1">
        <v>0</v>
      </c>
      <c r="BG397" s="1">
        <v>17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5</v>
      </c>
      <c r="BX397" s="1">
        <f>+IFERROR(HLOOKUP(BX$1,[1]Velocidades!$B$1:$EX$26,[1]Velocidades!$A374,FALSE),0)</f>
        <v>0</v>
      </c>
      <c r="BY397" s="1">
        <v>0</v>
      </c>
      <c r="BZ397" s="1">
        <f>+IFERROR(HLOOKUP(BZ$1,[1]Velocidades!$B$1:$EX$26,[1]Velocidades!$A374,FALSE),0)</f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864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</row>
    <row r="398" spans="1:186" x14ac:dyDescent="0.25">
      <c r="A398" s="2">
        <v>2018</v>
      </c>
      <c r="B398" s="2">
        <v>4</v>
      </c>
      <c r="C398" s="3" t="s">
        <v>144</v>
      </c>
      <c r="D398" s="1">
        <v>0</v>
      </c>
      <c r="E398" s="1">
        <v>0</v>
      </c>
      <c r="F398" s="1">
        <v>0</v>
      </c>
      <c r="G398" s="1">
        <v>0</v>
      </c>
      <c r="H398" s="1">
        <v>20</v>
      </c>
      <c r="I398" s="1">
        <v>0</v>
      </c>
      <c r="J398" s="1">
        <v>11</v>
      </c>
      <c r="K398" s="1">
        <v>1452</v>
      </c>
      <c r="L398" s="1">
        <v>0</v>
      </c>
      <c r="M398" s="1">
        <v>0</v>
      </c>
      <c r="N398" s="1">
        <v>0</v>
      </c>
      <c r="O398" s="1">
        <v>4182</v>
      </c>
      <c r="P398" s="1">
        <v>0</v>
      </c>
      <c r="Q398" s="1">
        <v>0</v>
      </c>
      <c r="R398" s="1">
        <v>0</v>
      </c>
      <c r="S398" s="1">
        <v>25165</v>
      </c>
      <c r="T398" s="1">
        <v>0</v>
      </c>
      <c r="U398" s="1">
        <v>0</v>
      </c>
      <c r="V398" s="1">
        <v>15</v>
      </c>
      <c r="W398" s="1">
        <v>238</v>
      </c>
      <c r="X398" s="1">
        <v>0</v>
      </c>
      <c r="Y398" s="1">
        <v>1752</v>
      </c>
      <c r="Z398" s="1">
        <v>166098</v>
      </c>
      <c r="AA398" s="1">
        <v>0</v>
      </c>
      <c r="AB398" s="1">
        <v>1337</v>
      </c>
      <c r="AC398" s="1">
        <v>0</v>
      </c>
      <c r="AD398" s="1">
        <v>18</v>
      </c>
      <c r="AE398" s="1">
        <v>763</v>
      </c>
      <c r="AF398" s="1">
        <v>376</v>
      </c>
      <c r="AG398" s="1">
        <v>0</v>
      </c>
      <c r="AH398" s="1">
        <v>0</v>
      </c>
      <c r="AI398" s="1">
        <v>0</v>
      </c>
      <c r="AJ398" s="1">
        <v>2337</v>
      </c>
      <c r="AK398" s="1">
        <v>0</v>
      </c>
      <c r="AL398" s="1">
        <v>0</v>
      </c>
      <c r="AM398" s="1">
        <v>0</v>
      </c>
      <c r="AN398" s="1">
        <v>1888</v>
      </c>
      <c r="AO398" s="1">
        <v>0</v>
      </c>
      <c r="AP398" s="1">
        <v>0</v>
      </c>
      <c r="AQ398" s="1">
        <v>0</v>
      </c>
      <c r="AR398" s="1">
        <v>0</v>
      </c>
      <c r="AS398" s="1">
        <v>501</v>
      </c>
      <c r="AT398" s="1">
        <f>+IFERROR(HLOOKUP(AT$1,[1]Velocidades!$B$1:$EX$26,[1]Velocidades!$A375,FALSE),0)</f>
        <v>0</v>
      </c>
      <c r="AU398" s="1">
        <v>0</v>
      </c>
      <c r="AV398" s="1">
        <v>0</v>
      </c>
      <c r="AW398" s="1">
        <v>0</v>
      </c>
      <c r="AX398" s="1">
        <v>1</v>
      </c>
      <c r="AY398" s="1">
        <v>6</v>
      </c>
      <c r="AZ398" s="1">
        <v>0</v>
      </c>
      <c r="BA398" s="1">
        <v>0</v>
      </c>
      <c r="BB398" s="1">
        <v>0</v>
      </c>
      <c r="BC398" s="1">
        <v>0</v>
      </c>
      <c r="BD398" s="1">
        <f>+IFERROR(HLOOKUP(BD$1,[1]Velocidades!$B$1:$EX$26,[1]Velocidades!$A375,FALSE),0)</f>
        <v>0</v>
      </c>
      <c r="BE398" s="1">
        <v>0</v>
      </c>
      <c r="BF398" s="1">
        <v>0</v>
      </c>
      <c r="BG398" s="1">
        <v>22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2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113</v>
      </c>
      <c r="BX398" s="1">
        <f>+IFERROR(HLOOKUP(BX$1,[1]Velocidades!$B$1:$EX$26,[1]Velocidades!$A375,FALSE),0)</f>
        <v>0</v>
      </c>
      <c r="BY398" s="1">
        <v>0</v>
      </c>
      <c r="BZ398" s="1">
        <f>+IFERROR(HLOOKUP(BZ$1,[1]Velocidades!$B$1:$EX$26,[1]Velocidades!$A375,FALSE),0)</f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5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1</v>
      </c>
      <c r="DW398" s="1">
        <v>0</v>
      </c>
      <c r="DX398" s="1">
        <v>1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</row>
    <row r="399" spans="1:186" x14ac:dyDescent="0.25">
      <c r="A399" s="2">
        <v>2018</v>
      </c>
      <c r="B399" s="2">
        <v>4</v>
      </c>
      <c r="C399" s="3" t="s">
        <v>145</v>
      </c>
      <c r="D399" s="1">
        <v>0</v>
      </c>
      <c r="E399" s="1">
        <v>0</v>
      </c>
      <c r="F399" s="1">
        <v>0</v>
      </c>
      <c r="G399" s="1">
        <v>0</v>
      </c>
      <c r="H399" s="1">
        <v>47</v>
      </c>
      <c r="I399" s="1">
        <v>0</v>
      </c>
      <c r="J399" s="1">
        <v>0</v>
      </c>
      <c r="K399" s="1">
        <v>5981</v>
      </c>
      <c r="L399" s="1">
        <v>0</v>
      </c>
      <c r="M399" s="1">
        <v>0</v>
      </c>
      <c r="N399" s="1">
        <v>0</v>
      </c>
      <c r="O399" s="1">
        <v>163</v>
      </c>
      <c r="P399" s="1">
        <v>0</v>
      </c>
      <c r="Q399" s="1">
        <v>0</v>
      </c>
      <c r="R399" s="1">
        <v>0</v>
      </c>
      <c r="S399" s="1">
        <v>17989</v>
      </c>
      <c r="T399" s="1">
        <v>0</v>
      </c>
      <c r="U399" s="1">
        <v>0</v>
      </c>
      <c r="V399" s="1">
        <v>0</v>
      </c>
      <c r="W399" s="1">
        <v>4349</v>
      </c>
      <c r="X399" s="1">
        <v>0</v>
      </c>
      <c r="Y399" s="1">
        <v>1558</v>
      </c>
      <c r="Z399" s="1">
        <v>19208</v>
      </c>
      <c r="AA399" s="1">
        <v>0</v>
      </c>
      <c r="AB399" s="1">
        <v>0</v>
      </c>
      <c r="AC399" s="1">
        <v>0</v>
      </c>
      <c r="AD399" s="1">
        <v>9858</v>
      </c>
      <c r="AE399" s="1">
        <v>0</v>
      </c>
      <c r="AF399" s="1">
        <v>16161</v>
      </c>
      <c r="AG399" s="1">
        <v>0</v>
      </c>
      <c r="AH399" s="1">
        <v>0</v>
      </c>
      <c r="AI399" s="1">
        <v>0</v>
      </c>
      <c r="AJ399" s="1">
        <v>10771</v>
      </c>
      <c r="AK399" s="1">
        <v>0</v>
      </c>
      <c r="AL399" s="1">
        <v>0</v>
      </c>
      <c r="AM399" s="1">
        <v>0</v>
      </c>
      <c r="AN399" s="1">
        <v>4064</v>
      </c>
      <c r="AO399" s="1">
        <v>0</v>
      </c>
      <c r="AP399" s="1">
        <v>0</v>
      </c>
      <c r="AQ399" s="1">
        <v>398</v>
      </c>
      <c r="AR399" s="1">
        <v>0</v>
      </c>
      <c r="AS399" s="1">
        <v>3993</v>
      </c>
      <c r="AT399" s="1">
        <f>+IFERROR(HLOOKUP(AT$1,[1]Velocidades!$B$1:$EX$26,[1]Velocidades!$A376,FALSE),0)</f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16188</v>
      </c>
      <c r="AZ399" s="1">
        <v>0</v>
      </c>
      <c r="BA399" s="1">
        <v>0</v>
      </c>
      <c r="BB399" s="1">
        <v>0</v>
      </c>
      <c r="BC399" s="1">
        <v>0</v>
      </c>
      <c r="BD399" s="1">
        <f>+IFERROR(HLOOKUP(BD$1,[1]Velocidades!$B$1:$EX$26,[1]Velocidades!$A376,FALSE),0)</f>
        <v>0</v>
      </c>
      <c r="BE399" s="1">
        <v>0</v>
      </c>
      <c r="BF399" s="1">
        <v>0</v>
      </c>
      <c r="BG399" s="1">
        <v>378</v>
      </c>
      <c r="BH399" s="1">
        <v>0</v>
      </c>
      <c r="BI399" s="1">
        <v>0</v>
      </c>
      <c r="BJ399" s="1">
        <v>0</v>
      </c>
      <c r="BK399" s="1">
        <v>103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22</v>
      </c>
      <c r="BS399" s="1">
        <v>0</v>
      </c>
      <c r="BT399" s="1">
        <v>0</v>
      </c>
      <c r="BU399" s="1">
        <v>0</v>
      </c>
      <c r="BV399" s="1">
        <v>0</v>
      </c>
      <c r="BW399" s="1">
        <v>3510</v>
      </c>
      <c r="BX399" s="1">
        <f>+IFERROR(HLOOKUP(BX$1,[1]Velocidades!$B$1:$EX$26,[1]Velocidades!$A376,FALSE),0)</f>
        <v>0</v>
      </c>
      <c r="BY399" s="1">
        <v>0</v>
      </c>
      <c r="BZ399" s="1">
        <f>+IFERROR(HLOOKUP(BZ$1,[1]Velocidades!$B$1:$EX$26,[1]Velocidades!$A376,FALSE),0)</f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1532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</row>
    <row r="400" spans="1:186" x14ac:dyDescent="0.25">
      <c r="A400" s="2">
        <v>2018</v>
      </c>
      <c r="B400" s="2">
        <v>4</v>
      </c>
      <c r="C400" s="3" t="s">
        <v>146</v>
      </c>
      <c r="D400" s="1">
        <v>6287</v>
      </c>
      <c r="E400" s="1">
        <v>0</v>
      </c>
      <c r="F400" s="1">
        <v>0</v>
      </c>
      <c r="G400" s="1">
        <v>0</v>
      </c>
      <c r="H400" s="1">
        <v>1328</v>
      </c>
      <c r="I400" s="1">
        <v>0</v>
      </c>
      <c r="J400" s="1">
        <v>357</v>
      </c>
      <c r="K400" s="1">
        <v>2687</v>
      </c>
      <c r="L400" s="1">
        <v>0</v>
      </c>
      <c r="M400" s="1">
        <v>0</v>
      </c>
      <c r="N400" s="1">
        <v>0</v>
      </c>
      <c r="O400" s="1">
        <v>818</v>
      </c>
      <c r="P400" s="1">
        <v>0</v>
      </c>
      <c r="Q400" s="1">
        <v>0</v>
      </c>
      <c r="R400" s="1">
        <v>0</v>
      </c>
      <c r="S400" s="1">
        <v>1085</v>
      </c>
      <c r="T400" s="1">
        <v>0</v>
      </c>
      <c r="U400" s="1">
        <v>0</v>
      </c>
      <c r="V400" s="1">
        <v>15162</v>
      </c>
      <c r="W400" s="1">
        <v>110</v>
      </c>
      <c r="X400" s="1">
        <v>0</v>
      </c>
      <c r="Y400" s="1">
        <v>355</v>
      </c>
      <c r="Z400" s="1">
        <v>34783</v>
      </c>
      <c r="AA400" s="1">
        <v>0</v>
      </c>
      <c r="AB400" s="1">
        <v>0</v>
      </c>
      <c r="AC400" s="1">
        <v>0</v>
      </c>
      <c r="AD400" s="1">
        <v>98</v>
      </c>
      <c r="AE400" s="1">
        <v>0</v>
      </c>
      <c r="AF400" s="1">
        <v>1683</v>
      </c>
      <c r="AG400" s="1">
        <v>0</v>
      </c>
      <c r="AH400" s="1">
        <v>0</v>
      </c>
      <c r="AI400" s="1">
        <v>0</v>
      </c>
      <c r="AJ400" s="1">
        <v>20184</v>
      </c>
      <c r="AK400" s="1">
        <v>0</v>
      </c>
      <c r="AL400" s="1">
        <v>0</v>
      </c>
      <c r="AM400" s="1">
        <v>0</v>
      </c>
      <c r="AN400" s="1">
        <v>6</v>
      </c>
      <c r="AO400" s="1">
        <v>0</v>
      </c>
      <c r="AP400" s="1">
        <v>0</v>
      </c>
      <c r="AQ400" s="1">
        <v>1027</v>
      </c>
      <c r="AR400" s="1">
        <v>0</v>
      </c>
      <c r="AS400" s="1">
        <v>235</v>
      </c>
      <c r="AT400" s="1">
        <f>+IFERROR(HLOOKUP(AT$1,[1]Velocidades!$B$1:$EX$26,[1]Velocidades!$A377,FALSE),0)</f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16963</v>
      </c>
      <c r="AZ400" s="1">
        <v>0</v>
      </c>
      <c r="BA400" s="1">
        <v>0</v>
      </c>
      <c r="BB400" s="1">
        <v>0</v>
      </c>
      <c r="BC400" s="1">
        <v>0</v>
      </c>
      <c r="BD400" s="1">
        <f>+IFERROR(HLOOKUP(BD$1,[1]Velocidades!$B$1:$EX$26,[1]Velocidades!$A377,FALSE),0)</f>
        <v>0</v>
      </c>
      <c r="BE400" s="1">
        <v>0</v>
      </c>
      <c r="BF400" s="1">
        <v>0</v>
      </c>
      <c r="BG400" s="1">
        <v>181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7384</v>
      </c>
      <c r="BX400" s="1">
        <f>+IFERROR(HLOOKUP(BX$1,[1]Velocidades!$B$1:$EX$26,[1]Velocidades!$A377,FALSE),0)</f>
        <v>0</v>
      </c>
      <c r="BY400" s="1">
        <v>0</v>
      </c>
      <c r="BZ400" s="1">
        <f>+IFERROR(HLOOKUP(BZ$1,[1]Velocidades!$B$1:$EX$26,[1]Velocidades!$A377,FALSE),0)</f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3632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</row>
    <row r="401" spans="1:186" x14ac:dyDescent="0.25">
      <c r="A401" s="2">
        <v>2018</v>
      </c>
      <c r="B401" s="2">
        <v>4</v>
      </c>
      <c r="C401" s="3" t="s">
        <v>147</v>
      </c>
      <c r="D401" s="1">
        <v>3094</v>
      </c>
      <c r="E401" s="1">
        <v>0</v>
      </c>
      <c r="F401" s="1">
        <v>0</v>
      </c>
      <c r="G401" s="1">
        <v>0</v>
      </c>
      <c r="H401" s="1">
        <v>384</v>
      </c>
      <c r="I401" s="1">
        <v>0</v>
      </c>
      <c r="J401" s="1">
        <v>96</v>
      </c>
      <c r="K401" s="1">
        <v>1129</v>
      </c>
      <c r="L401" s="1">
        <v>0</v>
      </c>
      <c r="M401" s="1">
        <v>0</v>
      </c>
      <c r="N401" s="1">
        <v>0</v>
      </c>
      <c r="O401" s="1">
        <v>4217</v>
      </c>
      <c r="P401" s="1">
        <v>0</v>
      </c>
      <c r="Q401" s="1">
        <v>0</v>
      </c>
      <c r="R401" s="1">
        <v>0</v>
      </c>
      <c r="S401" s="1">
        <v>7095</v>
      </c>
      <c r="T401" s="1">
        <v>0</v>
      </c>
      <c r="U401" s="1">
        <v>0</v>
      </c>
      <c r="V401" s="1">
        <v>1049</v>
      </c>
      <c r="W401" s="1">
        <v>2039</v>
      </c>
      <c r="X401" s="1">
        <v>0</v>
      </c>
      <c r="Y401" s="1">
        <v>3760</v>
      </c>
      <c r="Z401" s="1">
        <v>65252</v>
      </c>
      <c r="AA401" s="1">
        <v>0</v>
      </c>
      <c r="AB401" s="1">
        <v>0</v>
      </c>
      <c r="AC401" s="1">
        <v>0</v>
      </c>
      <c r="AD401" s="1">
        <v>90</v>
      </c>
      <c r="AE401" s="1">
        <v>0</v>
      </c>
      <c r="AF401" s="1">
        <v>553</v>
      </c>
      <c r="AG401" s="1">
        <v>0</v>
      </c>
      <c r="AH401" s="1">
        <v>0</v>
      </c>
      <c r="AI401" s="1">
        <v>0</v>
      </c>
      <c r="AJ401" s="1">
        <v>12748</v>
      </c>
      <c r="AK401" s="1">
        <v>0</v>
      </c>
      <c r="AL401" s="1">
        <v>0</v>
      </c>
      <c r="AM401" s="1">
        <v>0</v>
      </c>
      <c r="AN401" s="1">
        <v>40</v>
      </c>
      <c r="AO401" s="1">
        <v>0</v>
      </c>
      <c r="AP401" s="1">
        <v>0</v>
      </c>
      <c r="AQ401" s="1">
        <v>525</v>
      </c>
      <c r="AR401" s="1">
        <v>0</v>
      </c>
      <c r="AS401" s="1">
        <v>127</v>
      </c>
      <c r="AT401" s="1">
        <f>+IFERROR(HLOOKUP(AT$1,[1]Velocidades!$B$1:$EX$26,[1]Velocidades!$A378,FALSE),0)</f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9505</v>
      </c>
      <c r="AZ401" s="1">
        <v>0</v>
      </c>
      <c r="BA401" s="1">
        <v>0</v>
      </c>
      <c r="BB401" s="1">
        <v>0</v>
      </c>
      <c r="BC401" s="1">
        <v>0</v>
      </c>
      <c r="BD401" s="1">
        <f>+IFERROR(HLOOKUP(BD$1,[1]Velocidades!$B$1:$EX$26,[1]Velocidades!$A378,FALSE),0)</f>
        <v>0</v>
      </c>
      <c r="BE401" s="1">
        <v>0</v>
      </c>
      <c r="BF401" s="1">
        <v>0</v>
      </c>
      <c r="BG401" s="1">
        <v>91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2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3532</v>
      </c>
      <c r="BX401" s="1">
        <f>+IFERROR(HLOOKUP(BX$1,[1]Velocidades!$B$1:$EX$26,[1]Velocidades!$A378,FALSE),0)</f>
        <v>0</v>
      </c>
      <c r="BY401" s="1">
        <v>0</v>
      </c>
      <c r="BZ401" s="1">
        <f>+IFERROR(HLOOKUP(BZ$1,[1]Velocidades!$B$1:$EX$26,[1]Velocidades!$A378,FALSE),0)</f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1507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2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</row>
    <row r="402" spans="1:186" x14ac:dyDescent="0.25">
      <c r="A402" s="2">
        <v>2018</v>
      </c>
      <c r="B402" s="2">
        <v>4</v>
      </c>
      <c r="C402" s="3" t="s">
        <v>148</v>
      </c>
      <c r="D402" s="1">
        <v>0</v>
      </c>
      <c r="E402" s="1">
        <v>0</v>
      </c>
      <c r="F402" s="1">
        <v>0</v>
      </c>
      <c r="G402" s="1">
        <v>0</v>
      </c>
      <c r="H402" s="1">
        <v>49</v>
      </c>
      <c r="I402" s="1">
        <v>0</v>
      </c>
      <c r="J402" s="1">
        <v>1</v>
      </c>
      <c r="K402" s="1">
        <v>3658</v>
      </c>
      <c r="L402" s="1">
        <v>0</v>
      </c>
      <c r="M402" s="1">
        <v>0</v>
      </c>
      <c r="N402" s="1">
        <v>0</v>
      </c>
      <c r="O402" s="1">
        <v>1858</v>
      </c>
      <c r="P402" s="1">
        <v>0</v>
      </c>
      <c r="Q402" s="1">
        <v>0</v>
      </c>
      <c r="R402" s="1">
        <v>0</v>
      </c>
      <c r="S402" s="1">
        <v>14204</v>
      </c>
      <c r="T402" s="1">
        <v>0</v>
      </c>
      <c r="U402" s="1">
        <v>0</v>
      </c>
      <c r="V402" s="1">
        <v>1</v>
      </c>
      <c r="W402" s="1">
        <v>200</v>
      </c>
      <c r="X402" s="1">
        <v>0</v>
      </c>
      <c r="Y402" s="1">
        <v>13232</v>
      </c>
      <c r="Z402" s="1">
        <v>28997</v>
      </c>
      <c r="AA402" s="1">
        <v>0</v>
      </c>
      <c r="AB402" s="1">
        <v>6917</v>
      </c>
      <c r="AC402" s="1">
        <v>0</v>
      </c>
      <c r="AD402" s="1">
        <v>0</v>
      </c>
      <c r="AE402" s="1">
        <v>0</v>
      </c>
      <c r="AF402" s="1">
        <v>29448</v>
      </c>
      <c r="AG402" s="1">
        <v>0</v>
      </c>
      <c r="AH402" s="1">
        <v>0</v>
      </c>
      <c r="AI402" s="1">
        <v>0</v>
      </c>
      <c r="AJ402" s="1">
        <v>11504</v>
      </c>
      <c r="AK402" s="1">
        <v>0</v>
      </c>
      <c r="AL402" s="1">
        <v>0</v>
      </c>
      <c r="AM402" s="1">
        <v>0</v>
      </c>
      <c r="AN402" s="1">
        <v>5189</v>
      </c>
      <c r="AO402" s="1">
        <v>0</v>
      </c>
      <c r="AP402" s="1">
        <v>0</v>
      </c>
      <c r="AQ402" s="1">
        <v>0</v>
      </c>
      <c r="AR402" s="1">
        <v>0</v>
      </c>
      <c r="AS402" s="1">
        <v>6217</v>
      </c>
      <c r="AT402" s="1">
        <f>+IFERROR(HLOOKUP(AT$1,[1]Velocidades!$B$1:$EX$26,[1]Velocidades!$A379,FALSE),0)</f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10493</v>
      </c>
      <c r="AZ402" s="1">
        <v>0</v>
      </c>
      <c r="BA402" s="1">
        <v>0</v>
      </c>
      <c r="BB402" s="1">
        <v>0</v>
      </c>
      <c r="BC402" s="1">
        <v>0</v>
      </c>
      <c r="BD402" s="1">
        <f>+IFERROR(HLOOKUP(BD$1,[1]Velocidades!$B$1:$EX$26,[1]Velocidades!$A379,FALSE),0)</f>
        <v>0</v>
      </c>
      <c r="BE402" s="1">
        <v>0</v>
      </c>
      <c r="BF402" s="1">
        <v>0</v>
      </c>
      <c r="BG402" s="1">
        <v>368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1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1285</v>
      </c>
      <c r="BX402" s="1">
        <f>+IFERROR(HLOOKUP(BX$1,[1]Velocidades!$B$1:$EX$26,[1]Velocidades!$A379,FALSE),0)</f>
        <v>0</v>
      </c>
      <c r="BY402" s="1">
        <v>0</v>
      </c>
      <c r="BZ402" s="1">
        <f>+IFERROR(HLOOKUP(BZ$1,[1]Velocidades!$B$1:$EX$26,[1]Velocidades!$A379,FALSE),0)</f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956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</row>
    <row r="403" spans="1:186" x14ac:dyDescent="0.25">
      <c r="A403" s="2">
        <v>2018</v>
      </c>
      <c r="B403" s="2">
        <v>4</v>
      </c>
      <c r="C403" s="3" t="s">
        <v>149</v>
      </c>
      <c r="D403" s="1">
        <v>606</v>
      </c>
      <c r="E403" s="1">
        <v>0</v>
      </c>
      <c r="F403" s="1">
        <v>0</v>
      </c>
      <c r="G403" s="1">
        <v>0</v>
      </c>
      <c r="H403" s="1">
        <v>22</v>
      </c>
      <c r="I403" s="1">
        <v>0</v>
      </c>
      <c r="J403" s="1">
        <v>1</v>
      </c>
      <c r="K403" s="1">
        <v>1464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4230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3</v>
      </c>
      <c r="Z403" s="1">
        <v>55578</v>
      </c>
      <c r="AA403" s="1">
        <v>0</v>
      </c>
      <c r="AB403" s="1">
        <v>175</v>
      </c>
      <c r="AC403" s="1">
        <v>0</v>
      </c>
      <c r="AD403" s="1">
        <v>3</v>
      </c>
      <c r="AE403" s="1">
        <v>0</v>
      </c>
      <c r="AF403" s="1">
        <v>2</v>
      </c>
      <c r="AG403" s="1">
        <v>0</v>
      </c>
      <c r="AH403" s="1">
        <v>0</v>
      </c>
      <c r="AI403" s="1">
        <v>0</v>
      </c>
      <c r="AJ403" s="1">
        <v>260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52</v>
      </c>
      <c r="AT403" s="1">
        <f>+IFERROR(HLOOKUP(AT$1,[1]Velocidades!$B$1:$EX$26,[1]Velocidades!$A380,FALSE),0)</f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f>+IFERROR(HLOOKUP(BD$1,[1]Velocidades!$B$1:$EX$26,[1]Velocidades!$A380,FALSE),0)</f>
        <v>0</v>
      </c>
      <c r="BE403" s="1">
        <v>0</v>
      </c>
      <c r="BF403" s="1">
        <v>0</v>
      </c>
      <c r="BG403" s="1">
        <v>1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1</v>
      </c>
      <c r="BX403" s="1">
        <f>+IFERROR(HLOOKUP(BX$1,[1]Velocidades!$B$1:$EX$26,[1]Velocidades!$A380,FALSE),0)</f>
        <v>0</v>
      </c>
      <c r="BY403" s="1">
        <v>0</v>
      </c>
      <c r="BZ403" s="1">
        <f>+IFERROR(HLOOKUP(BZ$1,[1]Velocidades!$B$1:$EX$26,[1]Velocidades!$A380,FALSE),0)</f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</row>
    <row r="404" spans="1:186" x14ac:dyDescent="0.25">
      <c r="A404" s="2">
        <v>2018</v>
      </c>
      <c r="B404" s="2">
        <v>4</v>
      </c>
      <c r="C404" s="3" t="s">
        <v>150</v>
      </c>
      <c r="D404" s="1">
        <v>23635</v>
      </c>
      <c r="E404" s="1">
        <v>0</v>
      </c>
      <c r="F404" s="1">
        <v>0</v>
      </c>
      <c r="G404" s="1">
        <v>0</v>
      </c>
      <c r="H404" s="1">
        <v>57</v>
      </c>
      <c r="I404" s="1">
        <v>0</v>
      </c>
      <c r="J404" s="1">
        <v>0</v>
      </c>
      <c r="K404" s="1">
        <v>109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2811</v>
      </c>
      <c r="T404" s="1">
        <v>0</v>
      </c>
      <c r="U404" s="1">
        <v>0</v>
      </c>
      <c r="V404" s="1">
        <v>2</v>
      </c>
      <c r="W404" s="1">
        <v>284</v>
      </c>
      <c r="X404" s="1">
        <v>0</v>
      </c>
      <c r="Y404" s="1">
        <v>257</v>
      </c>
      <c r="Z404" s="1">
        <v>15810</v>
      </c>
      <c r="AA404" s="1">
        <v>0</v>
      </c>
      <c r="AB404" s="1">
        <v>86</v>
      </c>
      <c r="AC404" s="1">
        <v>0</v>
      </c>
      <c r="AD404" s="1">
        <v>10</v>
      </c>
      <c r="AE404" s="1">
        <v>0</v>
      </c>
      <c r="AF404" s="1">
        <v>53087</v>
      </c>
      <c r="AG404" s="1">
        <v>0</v>
      </c>
      <c r="AH404" s="1">
        <v>0</v>
      </c>
      <c r="AI404" s="1">
        <v>0</v>
      </c>
      <c r="AJ404" s="1">
        <v>75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44</v>
      </c>
      <c r="AT404" s="1">
        <f>+IFERROR(HLOOKUP(AT$1,[1]Velocidades!$B$1:$EX$26,[1]Velocidades!$A381,FALSE),0)</f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1</v>
      </c>
      <c r="AZ404" s="1">
        <v>0</v>
      </c>
      <c r="BA404" s="1">
        <v>0</v>
      </c>
      <c r="BB404" s="1">
        <v>0</v>
      </c>
      <c r="BC404" s="1">
        <v>0</v>
      </c>
      <c r="BD404" s="1">
        <f>+IFERROR(HLOOKUP(BD$1,[1]Velocidades!$B$1:$EX$26,[1]Velocidades!$A381,FALSE),0)</f>
        <v>0</v>
      </c>
      <c r="BE404" s="1">
        <v>0</v>
      </c>
      <c r="BF404" s="1">
        <v>0</v>
      </c>
      <c r="BG404" s="1">
        <v>63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f>+IFERROR(HLOOKUP(BX$1,[1]Velocidades!$B$1:$EX$26,[1]Velocidades!$A381,FALSE),0)</f>
        <v>0</v>
      </c>
      <c r="BY404" s="1">
        <v>0</v>
      </c>
      <c r="BZ404" s="1">
        <f>+IFERROR(HLOOKUP(BZ$1,[1]Velocidades!$B$1:$EX$26,[1]Velocidades!$A381,FALSE),0)</f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</row>
    <row r="405" spans="1:186" x14ac:dyDescent="0.25">
      <c r="A405" s="2">
        <v>2018</v>
      </c>
      <c r="B405" s="2">
        <v>4</v>
      </c>
      <c r="C405" s="3" t="s">
        <v>151</v>
      </c>
      <c r="D405" s="1">
        <v>531</v>
      </c>
      <c r="E405" s="1">
        <v>0</v>
      </c>
      <c r="F405" s="1">
        <v>0</v>
      </c>
      <c r="G405" s="1">
        <v>0</v>
      </c>
      <c r="H405" s="1">
        <v>25</v>
      </c>
      <c r="I405" s="1">
        <v>0</v>
      </c>
      <c r="J405" s="1">
        <v>0</v>
      </c>
      <c r="K405" s="1">
        <v>115</v>
      </c>
      <c r="L405" s="1">
        <v>0</v>
      </c>
      <c r="M405" s="1">
        <v>0</v>
      </c>
      <c r="N405" s="1">
        <v>0</v>
      </c>
      <c r="O405" s="1">
        <v>143</v>
      </c>
      <c r="P405" s="1">
        <v>0</v>
      </c>
      <c r="Q405" s="1">
        <v>0</v>
      </c>
      <c r="R405" s="1">
        <v>0</v>
      </c>
      <c r="S405" s="1">
        <v>7777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1611</v>
      </c>
      <c r="Z405" s="1">
        <v>13576</v>
      </c>
      <c r="AA405" s="1">
        <v>0</v>
      </c>
      <c r="AB405" s="1">
        <v>122</v>
      </c>
      <c r="AC405" s="1">
        <v>0</v>
      </c>
      <c r="AD405" s="1">
        <v>3</v>
      </c>
      <c r="AE405" s="1">
        <v>0</v>
      </c>
      <c r="AF405" s="1">
        <v>654</v>
      </c>
      <c r="AG405" s="1">
        <v>0</v>
      </c>
      <c r="AH405" s="1">
        <v>0</v>
      </c>
      <c r="AI405" s="1">
        <v>0</v>
      </c>
      <c r="AJ405" s="1">
        <v>79</v>
      </c>
      <c r="AK405" s="1">
        <v>0</v>
      </c>
      <c r="AL405" s="1">
        <v>0</v>
      </c>
      <c r="AM405" s="1">
        <v>0</v>
      </c>
      <c r="AN405" s="1">
        <v>66</v>
      </c>
      <c r="AO405" s="1">
        <v>0</v>
      </c>
      <c r="AP405" s="1">
        <v>0</v>
      </c>
      <c r="AQ405" s="1">
        <v>0</v>
      </c>
      <c r="AR405" s="1">
        <v>0</v>
      </c>
      <c r="AS405" s="1">
        <v>61</v>
      </c>
      <c r="AT405" s="1">
        <f>+IFERROR(HLOOKUP(AT$1,[1]Velocidades!$B$1:$EX$26,[1]Velocidades!$A382,FALSE),0)</f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f>+IFERROR(HLOOKUP(BD$1,[1]Velocidades!$B$1:$EX$26,[1]Velocidades!$A382,FALSE),0)</f>
        <v>0</v>
      </c>
      <c r="BE405" s="1">
        <v>0</v>
      </c>
      <c r="BF405" s="1">
        <v>0</v>
      </c>
      <c r="BG405" s="1">
        <v>1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3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f>+IFERROR(HLOOKUP(BX$1,[1]Velocidades!$B$1:$EX$26,[1]Velocidades!$A382,FALSE),0)</f>
        <v>0</v>
      </c>
      <c r="BY405" s="1">
        <v>0</v>
      </c>
      <c r="BZ405" s="1">
        <f>+IFERROR(HLOOKUP(BZ$1,[1]Velocidades!$B$1:$EX$26,[1]Velocidades!$A382,FALSE),0)</f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1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  <c r="GB405" s="1">
        <v>0</v>
      </c>
      <c r="GC405" s="1">
        <v>0</v>
      </c>
      <c r="GD405" s="1">
        <v>0</v>
      </c>
    </row>
    <row r="406" spans="1:186" x14ac:dyDescent="0.25">
      <c r="A406" s="2">
        <v>2018</v>
      </c>
      <c r="B406" s="2">
        <v>4</v>
      </c>
      <c r="C406" s="3" t="s">
        <v>152</v>
      </c>
      <c r="D406" s="1">
        <v>28450</v>
      </c>
      <c r="E406" s="1">
        <v>0</v>
      </c>
      <c r="F406" s="1">
        <v>0</v>
      </c>
      <c r="G406" s="1">
        <v>0</v>
      </c>
      <c r="H406" s="1">
        <v>335</v>
      </c>
      <c r="I406" s="1">
        <v>0</v>
      </c>
      <c r="J406" s="1">
        <v>2928</v>
      </c>
      <c r="K406" s="1">
        <v>28469</v>
      </c>
      <c r="L406" s="1">
        <v>0</v>
      </c>
      <c r="M406" s="1">
        <v>0</v>
      </c>
      <c r="N406" s="1">
        <v>0</v>
      </c>
      <c r="O406" s="1">
        <v>9830</v>
      </c>
      <c r="P406" s="1">
        <v>0</v>
      </c>
      <c r="Q406" s="1">
        <v>0</v>
      </c>
      <c r="R406" s="1">
        <v>0</v>
      </c>
      <c r="S406" s="1">
        <v>70912</v>
      </c>
      <c r="T406" s="1">
        <v>0</v>
      </c>
      <c r="U406" s="1">
        <v>0</v>
      </c>
      <c r="V406" s="1">
        <v>7879</v>
      </c>
      <c r="W406" s="1">
        <v>11254</v>
      </c>
      <c r="X406" s="1">
        <v>0</v>
      </c>
      <c r="Y406" s="1">
        <v>8253</v>
      </c>
      <c r="Z406" s="1">
        <v>168173</v>
      </c>
      <c r="AA406" s="1">
        <v>0</v>
      </c>
      <c r="AB406" s="1">
        <v>830</v>
      </c>
      <c r="AC406" s="1">
        <v>0</v>
      </c>
      <c r="AD406" s="1">
        <v>21189</v>
      </c>
      <c r="AE406" s="1">
        <v>0</v>
      </c>
      <c r="AF406" s="1">
        <v>98990</v>
      </c>
      <c r="AG406" s="1">
        <v>0</v>
      </c>
      <c r="AH406" s="1">
        <v>0</v>
      </c>
      <c r="AI406" s="1">
        <v>0</v>
      </c>
      <c r="AJ406" s="1">
        <v>87567</v>
      </c>
      <c r="AK406" s="1">
        <v>0</v>
      </c>
      <c r="AL406" s="1">
        <v>1</v>
      </c>
      <c r="AM406" s="1">
        <v>0</v>
      </c>
      <c r="AN406" s="1">
        <v>21916</v>
      </c>
      <c r="AO406" s="1">
        <v>0</v>
      </c>
      <c r="AP406" s="1">
        <v>0</v>
      </c>
      <c r="AQ406" s="1">
        <v>4100</v>
      </c>
      <c r="AR406" s="1">
        <v>0</v>
      </c>
      <c r="AS406" s="1">
        <v>38455</v>
      </c>
      <c r="AT406" s="1">
        <f>+IFERROR(HLOOKUP(AT$1,[1]Velocidades!$B$1:$EX$26,[1]Velocidades!$A383,FALSE),0)</f>
        <v>0</v>
      </c>
      <c r="AU406" s="1">
        <v>24</v>
      </c>
      <c r="AV406" s="1">
        <v>0</v>
      </c>
      <c r="AW406" s="1">
        <v>0</v>
      </c>
      <c r="AX406" s="1">
        <v>0</v>
      </c>
      <c r="AY406" s="1">
        <v>71585</v>
      </c>
      <c r="AZ406" s="1">
        <v>0</v>
      </c>
      <c r="BA406" s="1">
        <v>0</v>
      </c>
      <c r="BB406" s="1">
        <v>0</v>
      </c>
      <c r="BC406" s="1">
        <v>0</v>
      </c>
      <c r="BD406" s="1">
        <f>+IFERROR(HLOOKUP(BD$1,[1]Velocidades!$B$1:$EX$26,[1]Velocidades!$A383,FALSE),0)</f>
        <v>0</v>
      </c>
      <c r="BE406" s="1">
        <v>0</v>
      </c>
      <c r="BF406" s="1">
        <v>0</v>
      </c>
      <c r="BG406" s="1">
        <v>2831</v>
      </c>
      <c r="BH406" s="1">
        <v>0</v>
      </c>
      <c r="BI406" s="1">
        <v>0</v>
      </c>
      <c r="BJ406" s="1">
        <v>0</v>
      </c>
      <c r="BK406" s="1">
        <v>458</v>
      </c>
      <c r="BL406" s="1">
        <v>0</v>
      </c>
      <c r="BM406" s="1">
        <v>0</v>
      </c>
      <c r="BN406" s="1">
        <v>0</v>
      </c>
      <c r="BO406" s="1">
        <v>0</v>
      </c>
      <c r="BP406" s="1">
        <v>3</v>
      </c>
      <c r="BQ406" s="1">
        <v>0</v>
      </c>
      <c r="BR406" s="1">
        <v>636</v>
      </c>
      <c r="BS406" s="1">
        <v>0</v>
      </c>
      <c r="BT406" s="1">
        <v>0</v>
      </c>
      <c r="BU406" s="1">
        <v>0</v>
      </c>
      <c r="BV406" s="1">
        <v>0</v>
      </c>
      <c r="BW406" s="1">
        <v>21261</v>
      </c>
      <c r="BX406" s="1">
        <f>+IFERROR(HLOOKUP(BX$1,[1]Velocidades!$B$1:$EX$26,[1]Velocidades!$A383,FALSE),0)</f>
        <v>0</v>
      </c>
      <c r="BY406" s="1">
        <v>0</v>
      </c>
      <c r="BZ406" s="1">
        <f>+IFERROR(HLOOKUP(BZ$1,[1]Velocidades!$B$1:$EX$26,[1]Velocidades!$A383,FALSE),0)</f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1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1</v>
      </c>
      <c r="DF406" s="1">
        <v>0</v>
      </c>
      <c r="DG406" s="1">
        <v>13558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501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  <c r="GB406" s="1">
        <v>0</v>
      </c>
      <c r="GC406" s="1">
        <v>0</v>
      </c>
      <c r="GD406" s="1">
        <v>0</v>
      </c>
    </row>
    <row r="407" spans="1:186" x14ac:dyDescent="0.25">
      <c r="A407" s="2">
        <v>2018</v>
      </c>
      <c r="B407" s="2">
        <v>4</v>
      </c>
      <c r="C407" s="3" t="s">
        <v>153</v>
      </c>
      <c r="D407" s="1">
        <v>326</v>
      </c>
      <c r="E407" s="1">
        <v>0</v>
      </c>
      <c r="F407" s="1">
        <v>0</v>
      </c>
      <c r="G407" s="1">
        <v>0</v>
      </c>
      <c r="H407" s="1">
        <v>39</v>
      </c>
      <c r="I407" s="1">
        <v>0</v>
      </c>
      <c r="J407" s="1">
        <v>908</v>
      </c>
      <c r="K407" s="1">
        <v>2342</v>
      </c>
      <c r="L407" s="1">
        <v>0</v>
      </c>
      <c r="M407" s="1">
        <v>0</v>
      </c>
      <c r="N407" s="1">
        <v>0</v>
      </c>
      <c r="O407" s="1">
        <v>1011</v>
      </c>
      <c r="P407" s="1">
        <v>0</v>
      </c>
      <c r="Q407" s="1">
        <v>0</v>
      </c>
      <c r="R407" s="1">
        <v>0</v>
      </c>
      <c r="S407" s="1">
        <v>18440</v>
      </c>
      <c r="T407" s="1">
        <v>0</v>
      </c>
      <c r="U407" s="1">
        <v>0</v>
      </c>
      <c r="V407" s="1">
        <v>0</v>
      </c>
      <c r="W407" s="1">
        <v>6</v>
      </c>
      <c r="X407" s="1">
        <v>0</v>
      </c>
      <c r="Y407" s="1">
        <v>26312</v>
      </c>
      <c r="Z407" s="1">
        <v>15578</v>
      </c>
      <c r="AA407" s="1">
        <v>0</v>
      </c>
      <c r="AB407" s="1">
        <v>11613</v>
      </c>
      <c r="AC407" s="1">
        <v>0</v>
      </c>
      <c r="AD407" s="1">
        <v>0</v>
      </c>
      <c r="AE407" s="1">
        <v>0</v>
      </c>
      <c r="AF407" s="1">
        <v>8514</v>
      </c>
      <c r="AG407" s="1">
        <v>0</v>
      </c>
      <c r="AH407" s="1">
        <v>0</v>
      </c>
      <c r="AI407" s="1">
        <v>0</v>
      </c>
      <c r="AJ407" s="1">
        <v>654</v>
      </c>
      <c r="AK407" s="1">
        <v>0</v>
      </c>
      <c r="AL407" s="1">
        <v>0</v>
      </c>
      <c r="AM407" s="1">
        <v>0</v>
      </c>
      <c r="AN407" s="1">
        <v>1587</v>
      </c>
      <c r="AO407" s="1">
        <v>0</v>
      </c>
      <c r="AP407" s="1">
        <v>0</v>
      </c>
      <c r="AQ407" s="1">
        <v>0</v>
      </c>
      <c r="AR407" s="1">
        <v>0</v>
      </c>
      <c r="AS407" s="1">
        <v>1445</v>
      </c>
      <c r="AT407" s="1">
        <f>+IFERROR(HLOOKUP(AT$1,[1]Velocidades!$B$1:$EX$26,[1]Velocidades!$A384,FALSE),0)</f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f>+IFERROR(HLOOKUP(BD$1,[1]Velocidades!$B$1:$EX$26,[1]Velocidades!$A384,FALSE),0)</f>
        <v>0</v>
      </c>
      <c r="BE407" s="1">
        <v>0</v>
      </c>
      <c r="BF407" s="1">
        <v>0</v>
      </c>
      <c r="BG407" s="1">
        <v>77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29</v>
      </c>
      <c r="BX407" s="1">
        <f>+IFERROR(HLOOKUP(BX$1,[1]Velocidades!$B$1:$EX$26,[1]Velocidades!$A384,FALSE),0)</f>
        <v>0</v>
      </c>
      <c r="BY407" s="1">
        <v>0</v>
      </c>
      <c r="BZ407" s="1">
        <f>+IFERROR(HLOOKUP(BZ$1,[1]Velocidades!$B$1:$EX$26,[1]Velocidades!$A384,FALSE),0)</f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454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</row>
    <row r="408" spans="1:186" x14ac:dyDescent="0.25">
      <c r="A408" s="2">
        <v>2018</v>
      </c>
      <c r="B408" s="2">
        <v>4</v>
      </c>
      <c r="C408" s="3" t="s">
        <v>154</v>
      </c>
      <c r="D408" s="1">
        <v>0</v>
      </c>
      <c r="E408" s="1">
        <v>0</v>
      </c>
      <c r="F408" s="1">
        <v>0</v>
      </c>
      <c r="G408" s="1">
        <v>0</v>
      </c>
      <c r="H408" s="1">
        <v>6</v>
      </c>
      <c r="I408" s="1">
        <v>0</v>
      </c>
      <c r="J408" s="1">
        <v>0</v>
      </c>
      <c r="K408" s="1">
        <v>27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264</v>
      </c>
      <c r="T408" s="1">
        <v>0</v>
      </c>
      <c r="U408" s="1">
        <v>0</v>
      </c>
      <c r="V408" s="1">
        <v>1</v>
      </c>
      <c r="W408" s="1">
        <v>5</v>
      </c>
      <c r="X408" s="1">
        <v>0</v>
      </c>
      <c r="Y408" s="1">
        <v>0</v>
      </c>
      <c r="Z408" s="1">
        <v>29649</v>
      </c>
      <c r="AA408" s="1">
        <v>0</v>
      </c>
      <c r="AB408" s="1">
        <v>0</v>
      </c>
      <c r="AC408" s="1">
        <v>0</v>
      </c>
      <c r="AD408" s="1">
        <v>6268</v>
      </c>
      <c r="AE408" s="1">
        <v>0</v>
      </c>
      <c r="AF408" s="1">
        <v>55</v>
      </c>
      <c r="AG408" s="1">
        <v>0</v>
      </c>
      <c r="AH408" s="1">
        <v>0</v>
      </c>
      <c r="AI408" s="1">
        <v>0</v>
      </c>
      <c r="AJ408" s="1">
        <v>9746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148</v>
      </c>
      <c r="AT408" s="1">
        <f>+IFERROR(HLOOKUP(AT$1,[1]Velocidades!$B$1:$EX$26,[1]Velocidades!$A385,FALSE),0)</f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f>+IFERROR(HLOOKUP(BD$1,[1]Velocidades!$B$1:$EX$26,[1]Velocidades!$A385,FALSE),0)</f>
        <v>0</v>
      </c>
      <c r="BE408" s="1">
        <v>0</v>
      </c>
      <c r="BF408" s="1">
        <v>0</v>
      </c>
      <c r="BG408" s="1">
        <v>24</v>
      </c>
      <c r="BH408" s="1">
        <v>0</v>
      </c>
      <c r="BI408" s="1">
        <v>54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3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10</v>
      </c>
      <c r="BX408" s="1">
        <f>+IFERROR(HLOOKUP(BX$1,[1]Velocidades!$B$1:$EX$26,[1]Velocidades!$A385,FALSE),0)</f>
        <v>0</v>
      </c>
      <c r="BY408" s="1">
        <v>0</v>
      </c>
      <c r="BZ408" s="1">
        <f>+IFERROR(HLOOKUP(BZ$1,[1]Velocidades!$B$1:$EX$26,[1]Velocidades!$A385,FALSE),0)</f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</row>
    <row r="409" spans="1:186" x14ac:dyDescent="0.25">
      <c r="A409" s="2">
        <v>2018</v>
      </c>
      <c r="B409" s="2">
        <v>4</v>
      </c>
      <c r="C409" s="3" t="s">
        <v>155</v>
      </c>
      <c r="D409" s="1">
        <v>92</v>
      </c>
      <c r="E409" s="1">
        <v>0</v>
      </c>
      <c r="F409" s="1">
        <v>0</v>
      </c>
      <c r="G409" s="1">
        <v>0</v>
      </c>
      <c r="H409" s="1">
        <v>16</v>
      </c>
      <c r="I409" s="1">
        <v>0</v>
      </c>
      <c r="J409" s="1">
        <v>0</v>
      </c>
      <c r="K409" s="1">
        <v>5244</v>
      </c>
      <c r="L409" s="1">
        <v>0</v>
      </c>
      <c r="M409" s="1">
        <v>0</v>
      </c>
      <c r="N409" s="1">
        <v>0</v>
      </c>
      <c r="O409" s="1">
        <v>298</v>
      </c>
      <c r="P409" s="1">
        <v>0</v>
      </c>
      <c r="Q409" s="1">
        <v>0</v>
      </c>
      <c r="R409" s="1">
        <v>0</v>
      </c>
      <c r="S409" s="1">
        <v>16372</v>
      </c>
      <c r="T409" s="1">
        <v>0</v>
      </c>
      <c r="U409" s="1">
        <v>0</v>
      </c>
      <c r="V409" s="1">
        <v>2890</v>
      </c>
      <c r="W409" s="1">
        <v>10</v>
      </c>
      <c r="X409" s="1">
        <v>0</v>
      </c>
      <c r="Y409" s="1">
        <v>612</v>
      </c>
      <c r="Z409" s="1">
        <v>61907</v>
      </c>
      <c r="AA409" s="1">
        <v>0</v>
      </c>
      <c r="AB409" s="1">
        <v>29</v>
      </c>
      <c r="AC409" s="1">
        <v>0</v>
      </c>
      <c r="AD409" s="1">
        <v>3</v>
      </c>
      <c r="AE409" s="1">
        <v>0</v>
      </c>
      <c r="AF409" s="1">
        <v>42734</v>
      </c>
      <c r="AG409" s="1">
        <v>0</v>
      </c>
      <c r="AH409" s="1">
        <v>0</v>
      </c>
      <c r="AI409" s="1">
        <v>2</v>
      </c>
      <c r="AJ409" s="1">
        <v>72</v>
      </c>
      <c r="AK409" s="1">
        <v>0</v>
      </c>
      <c r="AL409" s="1">
        <v>0</v>
      </c>
      <c r="AM409" s="1">
        <v>0</v>
      </c>
      <c r="AN409" s="1">
        <v>5679</v>
      </c>
      <c r="AO409" s="1">
        <v>1</v>
      </c>
      <c r="AP409" s="1">
        <v>0</v>
      </c>
      <c r="AQ409" s="1">
        <v>0</v>
      </c>
      <c r="AR409" s="1">
        <v>0</v>
      </c>
      <c r="AS409" s="1">
        <v>20357</v>
      </c>
      <c r="AT409" s="1">
        <f>+IFERROR(HLOOKUP(AT$1,[1]Velocidades!$B$1:$EX$26,[1]Velocidades!$A386,FALSE),0)</f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f>+IFERROR(HLOOKUP(BD$1,[1]Velocidades!$B$1:$EX$26,[1]Velocidades!$A386,FALSE),0)</f>
        <v>0</v>
      </c>
      <c r="BE409" s="1">
        <v>0</v>
      </c>
      <c r="BF409" s="1">
        <v>0</v>
      </c>
      <c r="BG409" s="1">
        <v>847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377</v>
      </c>
      <c r="BX409" s="1">
        <f>+IFERROR(HLOOKUP(BX$1,[1]Velocidades!$B$1:$EX$26,[1]Velocidades!$A386,FALSE),0)</f>
        <v>0</v>
      </c>
      <c r="BY409" s="1">
        <v>0</v>
      </c>
      <c r="BZ409" s="1">
        <f>+IFERROR(HLOOKUP(BZ$1,[1]Velocidades!$B$1:$EX$26,[1]Velocidades!$A386,FALSE),0)</f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1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14461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</row>
    <row r="410" spans="1:186" x14ac:dyDescent="0.25">
      <c r="A410" s="2">
        <v>2018</v>
      </c>
      <c r="B410" s="2">
        <v>3</v>
      </c>
      <c r="C410" s="3" t="s">
        <v>132</v>
      </c>
      <c r="D410" s="1">
        <v>120987</v>
      </c>
      <c r="E410" s="1">
        <v>0</v>
      </c>
      <c r="F410" s="1">
        <v>0</v>
      </c>
      <c r="G410" s="1">
        <v>0</v>
      </c>
      <c r="H410" s="1">
        <v>991</v>
      </c>
      <c r="I410" s="1">
        <v>0</v>
      </c>
      <c r="J410" s="1">
        <v>30986</v>
      </c>
      <c r="K410" s="1">
        <v>49473</v>
      </c>
      <c r="L410" s="1">
        <v>0</v>
      </c>
      <c r="M410" s="1">
        <v>0</v>
      </c>
      <c r="N410" s="1">
        <v>0</v>
      </c>
      <c r="O410" s="1">
        <v>44241</v>
      </c>
      <c r="P410" s="1">
        <v>0</v>
      </c>
      <c r="Q410" s="1">
        <v>0</v>
      </c>
      <c r="R410" s="1">
        <v>0</v>
      </c>
      <c r="S410" s="1">
        <v>98158</v>
      </c>
      <c r="T410" s="1">
        <v>0</v>
      </c>
      <c r="U410" s="1">
        <v>0</v>
      </c>
      <c r="V410" s="1">
        <v>82470</v>
      </c>
      <c r="W410" s="1">
        <v>9242</v>
      </c>
      <c r="X410" s="1">
        <v>0</v>
      </c>
      <c r="Y410" s="1">
        <v>10818</v>
      </c>
      <c r="Z410" s="1">
        <v>1200804</v>
      </c>
      <c r="AA410" s="1">
        <v>0</v>
      </c>
      <c r="AB410" s="1">
        <v>2021</v>
      </c>
      <c r="AC410" s="1">
        <v>0</v>
      </c>
      <c r="AD410" s="1">
        <v>10220</v>
      </c>
      <c r="AE410" s="1">
        <v>89</v>
      </c>
      <c r="AF410" s="1">
        <v>178475</v>
      </c>
      <c r="AG410" s="1">
        <v>0</v>
      </c>
      <c r="AH410" s="1">
        <v>0</v>
      </c>
      <c r="AI410" s="1">
        <v>6</v>
      </c>
      <c r="AJ410" s="1">
        <v>501638</v>
      </c>
      <c r="AK410" s="1">
        <v>0</v>
      </c>
      <c r="AL410" s="1">
        <v>2</v>
      </c>
      <c r="AM410" s="1">
        <v>1</v>
      </c>
      <c r="AN410" s="1">
        <v>53027</v>
      </c>
      <c r="AO410" s="1">
        <v>0</v>
      </c>
      <c r="AP410" s="1">
        <v>0</v>
      </c>
      <c r="AQ410" s="1">
        <v>31791</v>
      </c>
      <c r="AR410" s="1">
        <v>0</v>
      </c>
      <c r="AS410" s="1">
        <v>49625</v>
      </c>
      <c r="AT410" s="1">
        <f>+IFERROR(HLOOKUP(AT$1,[1]Velocidades!$B$1:$EX$26,[1]Velocidades!$A387,FALSE),0)</f>
        <v>0</v>
      </c>
      <c r="AU410" s="1">
        <v>1</v>
      </c>
      <c r="AV410" s="1">
        <v>0</v>
      </c>
      <c r="AW410" s="1">
        <v>0</v>
      </c>
      <c r="AX410" s="1">
        <v>2</v>
      </c>
      <c r="AY410" s="1">
        <v>318906</v>
      </c>
      <c r="AZ410" s="1">
        <v>0</v>
      </c>
      <c r="BA410" s="1">
        <v>0</v>
      </c>
      <c r="BB410" s="1">
        <v>0</v>
      </c>
      <c r="BC410" s="1">
        <v>0</v>
      </c>
      <c r="BD410" s="1">
        <f>+IFERROR(HLOOKUP(BD$1,[1]Velocidades!$B$1:$EX$26,[1]Velocidades!$A387,FALSE),0)</f>
        <v>0</v>
      </c>
      <c r="BE410" s="1">
        <v>0</v>
      </c>
      <c r="BF410" s="1">
        <v>0</v>
      </c>
      <c r="BG410" s="1">
        <v>580007</v>
      </c>
      <c r="BH410" s="1">
        <v>0</v>
      </c>
      <c r="BI410" s="1">
        <v>0</v>
      </c>
      <c r="BJ410" s="1">
        <v>0</v>
      </c>
      <c r="BK410" s="1">
        <v>1</v>
      </c>
      <c r="BL410" s="1">
        <v>0</v>
      </c>
      <c r="BM410" s="1">
        <v>0</v>
      </c>
      <c r="BN410" s="1">
        <v>0</v>
      </c>
      <c r="BO410" s="1">
        <v>0</v>
      </c>
      <c r="BP410" s="1">
        <v>349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1</v>
      </c>
      <c r="BW410" s="1">
        <v>175039</v>
      </c>
      <c r="BX410" s="1">
        <f>+IFERROR(HLOOKUP(BX$1,[1]Velocidades!$B$1:$EX$26,[1]Velocidades!$A387,FALSE),0)</f>
        <v>0</v>
      </c>
      <c r="BY410" s="1">
        <v>0</v>
      </c>
      <c r="BZ410" s="1">
        <f>+IFERROR(HLOOKUP(BZ$1,[1]Velocidades!$B$1:$EX$26,[1]Velocidades!$A387,FALSE),0)</f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1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2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1</v>
      </c>
      <c r="DF410" s="1">
        <v>0</v>
      </c>
      <c r="DG410" s="1">
        <v>60543</v>
      </c>
      <c r="DH410" s="1">
        <v>0</v>
      </c>
      <c r="DI410" s="1">
        <v>0</v>
      </c>
      <c r="DJ410" s="1">
        <v>0</v>
      </c>
      <c r="DK410" s="1">
        <v>0</v>
      </c>
      <c r="DL410" s="1">
        <v>2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357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</row>
    <row r="411" spans="1:186" x14ac:dyDescent="0.25">
      <c r="A411" s="2">
        <v>2018</v>
      </c>
      <c r="B411" s="2">
        <v>3</v>
      </c>
      <c r="C411" s="3" t="s">
        <v>133</v>
      </c>
      <c r="D411" s="1">
        <v>0</v>
      </c>
      <c r="E411" s="1">
        <v>0</v>
      </c>
      <c r="F411" s="1">
        <v>0</v>
      </c>
      <c r="G411" s="1">
        <v>0</v>
      </c>
      <c r="H411" s="1">
        <v>73</v>
      </c>
      <c r="I411" s="1">
        <v>0</v>
      </c>
      <c r="J411" s="1">
        <v>15</v>
      </c>
      <c r="K411" s="1">
        <v>8478</v>
      </c>
      <c r="L411" s="1">
        <v>0</v>
      </c>
      <c r="M411" s="1">
        <v>0</v>
      </c>
      <c r="N411" s="1">
        <v>0</v>
      </c>
      <c r="O411" s="1">
        <v>1504</v>
      </c>
      <c r="P411" s="1">
        <v>0</v>
      </c>
      <c r="Q411" s="1">
        <v>0</v>
      </c>
      <c r="R411" s="1">
        <v>0</v>
      </c>
      <c r="S411" s="1">
        <v>15555</v>
      </c>
      <c r="T411" s="1">
        <v>0</v>
      </c>
      <c r="U411" s="1">
        <v>0</v>
      </c>
      <c r="V411" s="1">
        <v>234</v>
      </c>
      <c r="W411" s="1">
        <v>1051</v>
      </c>
      <c r="X411" s="1">
        <v>0</v>
      </c>
      <c r="Y411" s="1">
        <v>6453</v>
      </c>
      <c r="Z411" s="1">
        <v>263122</v>
      </c>
      <c r="AA411" s="1">
        <v>0</v>
      </c>
      <c r="AB411" s="1">
        <v>21</v>
      </c>
      <c r="AC411" s="1">
        <v>0</v>
      </c>
      <c r="AD411" s="1">
        <v>91</v>
      </c>
      <c r="AE411" s="1">
        <v>5</v>
      </c>
      <c r="AF411" s="1">
        <v>147136</v>
      </c>
      <c r="AG411" s="1">
        <v>0</v>
      </c>
      <c r="AH411" s="1">
        <v>0</v>
      </c>
      <c r="AI411" s="1">
        <v>5</v>
      </c>
      <c r="AJ411" s="1">
        <v>308302</v>
      </c>
      <c r="AK411" s="1">
        <v>0</v>
      </c>
      <c r="AL411" s="1">
        <v>0</v>
      </c>
      <c r="AM411" s="1">
        <v>0</v>
      </c>
      <c r="AN411" s="1">
        <v>9568</v>
      </c>
      <c r="AO411" s="1">
        <v>3</v>
      </c>
      <c r="AP411" s="1">
        <v>1</v>
      </c>
      <c r="AQ411" s="1">
        <v>24348</v>
      </c>
      <c r="AR411" s="1">
        <v>0</v>
      </c>
      <c r="AS411" s="1">
        <v>26450</v>
      </c>
      <c r="AT411" s="1">
        <f>+IFERROR(HLOOKUP(AT$1,[1]Velocidades!$B$1:$EX$26,[1]Velocidades!$A388,FALSE),0)</f>
        <v>0</v>
      </c>
      <c r="AU411" s="1">
        <v>0</v>
      </c>
      <c r="AV411" s="1">
        <v>0</v>
      </c>
      <c r="AW411" s="1">
        <v>0</v>
      </c>
      <c r="AX411" s="1">
        <v>1</v>
      </c>
      <c r="AY411" s="1">
        <v>223746</v>
      </c>
      <c r="AZ411" s="1">
        <v>0</v>
      </c>
      <c r="BA411" s="1">
        <v>0</v>
      </c>
      <c r="BB411" s="1">
        <v>0</v>
      </c>
      <c r="BC411" s="1">
        <v>0</v>
      </c>
      <c r="BD411" s="1">
        <f>+IFERROR(HLOOKUP(BD$1,[1]Velocidades!$B$1:$EX$26,[1]Velocidades!$A388,FALSE),0)</f>
        <v>0</v>
      </c>
      <c r="BE411" s="1">
        <v>0</v>
      </c>
      <c r="BF411" s="1">
        <v>0</v>
      </c>
      <c r="BG411" s="1">
        <v>191289</v>
      </c>
      <c r="BH411" s="1">
        <v>0</v>
      </c>
      <c r="BI411" s="1">
        <v>0</v>
      </c>
      <c r="BJ411" s="1">
        <v>0</v>
      </c>
      <c r="BK411" s="1">
        <v>7</v>
      </c>
      <c r="BL411" s="1">
        <v>0</v>
      </c>
      <c r="BM411" s="1">
        <v>0</v>
      </c>
      <c r="BN411" s="1">
        <v>0</v>
      </c>
      <c r="BO411" s="1">
        <v>0</v>
      </c>
      <c r="BP411" s="1">
        <v>21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113000</v>
      </c>
      <c r="BX411" s="1">
        <f>+IFERROR(HLOOKUP(BX$1,[1]Velocidades!$B$1:$EX$26,[1]Velocidades!$A388,FALSE),0)</f>
        <v>0</v>
      </c>
      <c r="BY411" s="1">
        <v>0</v>
      </c>
      <c r="BZ411" s="1">
        <f>+IFERROR(HLOOKUP(BZ$1,[1]Velocidades!$B$1:$EX$26,[1]Velocidades!$A388,FALSE),0)</f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8</v>
      </c>
      <c r="CH411" s="1">
        <v>0</v>
      </c>
      <c r="CI411" s="1">
        <v>0</v>
      </c>
      <c r="CJ411" s="1">
        <v>0</v>
      </c>
      <c r="CK411" s="1">
        <v>0</v>
      </c>
      <c r="CL411" s="1">
        <v>1</v>
      </c>
      <c r="CM411" s="1">
        <v>0</v>
      </c>
      <c r="CN411" s="1">
        <v>0</v>
      </c>
      <c r="CO411" s="1">
        <v>0</v>
      </c>
      <c r="CP411" s="1">
        <v>5</v>
      </c>
      <c r="CQ411" s="1">
        <v>0</v>
      </c>
      <c r="CR411" s="1">
        <v>0</v>
      </c>
      <c r="CS411" s="1">
        <v>0</v>
      </c>
      <c r="CT411" s="1">
        <v>0</v>
      </c>
      <c r="CU411" s="1">
        <v>2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51660</v>
      </c>
      <c r="DH411" s="1">
        <v>0</v>
      </c>
      <c r="DI411" s="1">
        <v>0</v>
      </c>
      <c r="DJ411" s="1">
        <v>0</v>
      </c>
      <c r="DK411" s="1">
        <v>2</v>
      </c>
      <c r="DL411" s="1">
        <v>6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2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325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  <c r="GB411" s="1">
        <v>0</v>
      </c>
      <c r="GC411" s="1">
        <v>0</v>
      </c>
      <c r="GD411" s="1">
        <v>0</v>
      </c>
    </row>
    <row r="412" spans="1:186" x14ac:dyDescent="0.25">
      <c r="A412" s="2">
        <v>2018</v>
      </c>
      <c r="B412" s="2">
        <v>3</v>
      </c>
      <c r="C412" s="3" t="s">
        <v>134</v>
      </c>
      <c r="D412" s="1">
        <v>2004</v>
      </c>
      <c r="E412" s="1">
        <v>0</v>
      </c>
      <c r="F412" s="1">
        <v>0</v>
      </c>
      <c r="G412" s="1">
        <v>0</v>
      </c>
      <c r="H412" s="1">
        <v>34</v>
      </c>
      <c r="I412" s="1">
        <v>0</v>
      </c>
      <c r="J412" s="1">
        <v>1</v>
      </c>
      <c r="K412" s="1">
        <v>1993</v>
      </c>
      <c r="L412" s="1">
        <v>0</v>
      </c>
      <c r="M412" s="1">
        <v>0</v>
      </c>
      <c r="N412" s="1">
        <v>0</v>
      </c>
      <c r="O412" s="1">
        <v>6</v>
      </c>
      <c r="P412" s="1">
        <v>0</v>
      </c>
      <c r="Q412" s="1">
        <v>0</v>
      </c>
      <c r="R412" s="1">
        <v>0</v>
      </c>
      <c r="S412" s="1">
        <v>7180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300</v>
      </c>
      <c r="Z412" s="1">
        <v>10989</v>
      </c>
      <c r="AA412" s="1">
        <v>0</v>
      </c>
      <c r="AB412" s="1">
        <v>206</v>
      </c>
      <c r="AC412" s="1">
        <v>0</v>
      </c>
      <c r="AD412" s="1">
        <v>0</v>
      </c>
      <c r="AE412" s="1">
        <v>0</v>
      </c>
      <c r="AF412" s="1">
        <v>6152</v>
      </c>
      <c r="AG412" s="1">
        <v>0</v>
      </c>
      <c r="AH412" s="1">
        <v>0</v>
      </c>
      <c r="AI412" s="1">
        <v>0</v>
      </c>
      <c r="AJ412" s="1">
        <v>109</v>
      </c>
      <c r="AK412" s="1">
        <v>0</v>
      </c>
      <c r="AL412" s="1">
        <v>0</v>
      </c>
      <c r="AM412" s="1">
        <v>0</v>
      </c>
      <c r="AN412" s="1">
        <v>1863</v>
      </c>
      <c r="AO412" s="1">
        <v>0</v>
      </c>
      <c r="AP412" s="1">
        <v>0</v>
      </c>
      <c r="AQ412" s="1">
        <v>0</v>
      </c>
      <c r="AR412" s="1">
        <v>0</v>
      </c>
      <c r="AS412" s="1">
        <v>3348</v>
      </c>
      <c r="AT412" s="1">
        <f>+IFERROR(HLOOKUP(AT$1,[1]Velocidades!$B$1:$EX$26,[1]Velocidades!$A389,FALSE),0)</f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f>+IFERROR(HLOOKUP(BD$1,[1]Velocidades!$B$1:$EX$26,[1]Velocidades!$A389,FALSE),0)</f>
        <v>0</v>
      </c>
      <c r="BE412" s="1">
        <v>0</v>
      </c>
      <c r="BF412" s="1">
        <v>0</v>
      </c>
      <c r="BG412" s="1">
        <v>34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7</v>
      </c>
      <c r="BX412" s="1">
        <f>+IFERROR(HLOOKUP(BX$1,[1]Velocidades!$B$1:$EX$26,[1]Velocidades!$A389,FALSE),0)</f>
        <v>0</v>
      </c>
      <c r="BY412" s="1">
        <v>0</v>
      </c>
      <c r="BZ412" s="1">
        <f>+IFERROR(HLOOKUP(BZ$1,[1]Velocidades!$B$1:$EX$26,[1]Velocidades!$A389,FALSE),0)</f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0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</row>
    <row r="413" spans="1:186" x14ac:dyDescent="0.25">
      <c r="A413" s="2">
        <v>2018</v>
      </c>
      <c r="B413" s="2">
        <v>3</v>
      </c>
      <c r="C413" s="3" t="s">
        <v>135</v>
      </c>
      <c r="D413" s="1">
        <v>1035</v>
      </c>
      <c r="E413" s="1">
        <v>0</v>
      </c>
      <c r="F413" s="1">
        <v>0</v>
      </c>
      <c r="G413" s="1">
        <v>0</v>
      </c>
      <c r="H413" s="1">
        <v>70</v>
      </c>
      <c r="I413" s="1">
        <v>0</v>
      </c>
      <c r="J413" s="1">
        <v>0</v>
      </c>
      <c r="K413" s="1">
        <v>3503</v>
      </c>
      <c r="L413" s="1">
        <v>0</v>
      </c>
      <c r="M413" s="1">
        <v>0</v>
      </c>
      <c r="N413" s="1">
        <v>0</v>
      </c>
      <c r="O413" s="1">
        <v>225</v>
      </c>
      <c r="P413" s="1">
        <v>0</v>
      </c>
      <c r="Q413" s="1">
        <v>0</v>
      </c>
      <c r="R413" s="1">
        <v>0</v>
      </c>
      <c r="S413" s="1">
        <v>7894</v>
      </c>
      <c r="T413" s="1">
        <v>0</v>
      </c>
      <c r="U413" s="1">
        <v>0</v>
      </c>
      <c r="V413" s="1">
        <v>1184</v>
      </c>
      <c r="W413" s="1">
        <v>6427</v>
      </c>
      <c r="X413" s="1">
        <v>0</v>
      </c>
      <c r="Y413" s="1">
        <v>4637</v>
      </c>
      <c r="Z413" s="1">
        <v>15055</v>
      </c>
      <c r="AA413" s="1">
        <v>0</v>
      </c>
      <c r="AB413" s="1">
        <v>0</v>
      </c>
      <c r="AC413" s="1">
        <v>0</v>
      </c>
      <c r="AD413" s="1">
        <v>9529</v>
      </c>
      <c r="AE413" s="1">
        <v>0</v>
      </c>
      <c r="AF413" s="1">
        <v>15387</v>
      </c>
      <c r="AG413" s="1">
        <v>0</v>
      </c>
      <c r="AH413" s="1">
        <v>0</v>
      </c>
      <c r="AI413" s="1">
        <v>0</v>
      </c>
      <c r="AJ413" s="1">
        <v>9354</v>
      </c>
      <c r="AK413" s="1">
        <v>0</v>
      </c>
      <c r="AL413" s="1">
        <v>0</v>
      </c>
      <c r="AM413" s="1">
        <v>0</v>
      </c>
      <c r="AN413" s="1">
        <v>4542</v>
      </c>
      <c r="AO413" s="1">
        <v>0</v>
      </c>
      <c r="AP413" s="1">
        <v>0</v>
      </c>
      <c r="AQ413" s="1">
        <v>450</v>
      </c>
      <c r="AR413" s="1">
        <v>0</v>
      </c>
      <c r="AS413" s="1">
        <v>5989</v>
      </c>
      <c r="AT413" s="1">
        <f>+IFERROR(HLOOKUP(AT$1,[1]Velocidades!$B$1:$EX$26,[1]Velocidades!$A390,FALSE),0)</f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10410</v>
      </c>
      <c r="AZ413" s="1">
        <v>0</v>
      </c>
      <c r="BA413" s="1">
        <v>0</v>
      </c>
      <c r="BB413" s="1">
        <v>0</v>
      </c>
      <c r="BC413" s="1">
        <v>0</v>
      </c>
      <c r="BD413" s="1">
        <f>+IFERROR(HLOOKUP(BD$1,[1]Velocidades!$B$1:$EX$26,[1]Velocidades!$A390,FALSE),0)</f>
        <v>0</v>
      </c>
      <c r="BE413" s="1">
        <v>0</v>
      </c>
      <c r="BF413" s="1">
        <v>0</v>
      </c>
      <c r="BG413" s="1">
        <v>675</v>
      </c>
      <c r="BH413" s="1">
        <v>0</v>
      </c>
      <c r="BI413" s="1">
        <v>0</v>
      </c>
      <c r="BJ413" s="1">
        <v>0</v>
      </c>
      <c r="BK413" s="1">
        <v>516</v>
      </c>
      <c r="BL413" s="1">
        <v>0</v>
      </c>
      <c r="BM413" s="1">
        <v>0</v>
      </c>
      <c r="BN413" s="1">
        <v>0</v>
      </c>
      <c r="BO413" s="1">
        <v>0</v>
      </c>
      <c r="BP413" s="1">
        <v>336</v>
      </c>
      <c r="BQ413" s="1">
        <v>0</v>
      </c>
      <c r="BR413" s="1">
        <v>106</v>
      </c>
      <c r="BS413" s="1">
        <v>0</v>
      </c>
      <c r="BT413" s="1">
        <v>0</v>
      </c>
      <c r="BU413" s="1">
        <v>0</v>
      </c>
      <c r="BV413" s="1">
        <v>0</v>
      </c>
      <c r="BW413" s="1">
        <v>3438</v>
      </c>
      <c r="BX413" s="1">
        <f>+IFERROR(HLOOKUP(BX$1,[1]Velocidades!$B$1:$EX$26,[1]Velocidades!$A390,FALSE),0)</f>
        <v>0</v>
      </c>
      <c r="BY413" s="1">
        <v>0</v>
      </c>
      <c r="BZ413" s="1">
        <f>+IFERROR(HLOOKUP(BZ$1,[1]Velocidades!$B$1:$EX$26,[1]Velocidades!$A390,FALSE),0)</f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1271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</row>
    <row r="414" spans="1:186" x14ac:dyDescent="0.25">
      <c r="A414" s="2">
        <v>2018</v>
      </c>
      <c r="B414" s="2">
        <v>3</v>
      </c>
      <c r="C414" s="3" t="s">
        <v>136</v>
      </c>
      <c r="D414" s="1">
        <v>1142</v>
      </c>
      <c r="E414" s="1">
        <v>0</v>
      </c>
      <c r="F414" s="1">
        <v>0</v>
      </c>
      <c r="G414" s="1">
        <v>0</v>
      </c>
      <c r="H414" s="1">
        <v>67</v>
      </c>
      <c r="I414" s="1">
        <v>0</v>
      </c>
      <c r="J414" s="1">
        <v>5</v>
      </c>
      <c r="K414" s="1">
        <v>3946</v>
      </c>
      <c r="L414" s="1">
        <v>0</v>
      </c>
      <c r="M414" s="1">
        <v>0</v>
      </c>
      <c r="N414" s="1">
        <v>0</v>
      </c>
      <c r="O414" s="1">
        <v>3261</v>
      </c>
      <c r="P414" s="1">
        <v>0</v>
      </c>
      <c r="Q414" s="1">
        <v>0</v>
      </c>
      <c r="R414" s="1">
        <v>0</v>
      </c>
      <c r="S414" s="1">
        <v>2253</v>
      </c>
      <c r="T414" s="1">
        <v>0</v>
      </c>
      <c r="U414" s="1">
        <v>0</v>
      </c>
      <c r="V414" s="1">
        <v>74</v>
      </c>
      <c r="W414" s="1">
        <v>317</v>
      </c>
      <c r="X414" s="1">
        <v>0</v>
      </c>
      <c r="Y414" s="1">
        <v>223</v>
      </c>
      <c r="Z414" s="1">
        <v>84968</v>
      </c>
      <c r="AA414" s="1">
        <v>0</v>
      </c>
      <c r="AB414" s="1">
        <v>42</v>
      </c>
      <c r="AC414" s="1">
        <v>0</v>
      </c>
      <c r="AD414" s="1">
        <v>127</v>
      </c>
      <c r="AE414" s="1">
        <v>0</v>
      </c>
      <c r="AF414" s="1">
        <v>5993</v>
      </c>
      <c r="AG414" s="1">
        <v>0</v>
      </c>
      <c r="AH414" s="1">
        <v>0</v>
      </c>
      <c r="AI414" s="1">
        <v>0</v>
      </c>
      <c r="AJ414" s="1">
        <v>453</v>
      </c>
      <c r="AK414" s="1">
        <v>0</v>
      </c>
      <c r="AL414" s="1">
        <v>0</v>
      </c>
      <c r="AM414" s="1">
        <v>0</v>
      </c>
      <c r="AN414" s="1">
        <v>62</v>
      </c>
      <c r="AO414" s="1">
        <v>0</v>
      </c>
      <c r="AP414" s="1">
        <v>0</v>
      </c>
      <c r="AQ414" s="1">
        <v>0</v>
      </c>
      <c r="AR414" s="1">
        <v>0</v>
      </c>
      <c r="AS414" s="1">
        <v>16</v>
      </c>
      <c r="AT414" s="1">
        <f>+IFERROR(HLOOKUP(AT$1,[1]Velocidades!$B$1:$EX$26,[1]Velocidades!$A391,FALSE),0)</f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219</v>
      </c>
      <c r="AZ414" s="1">
        <v>0</v>
      </c>
      <c r="BA414" s="1">
        <v>0</v>
      </c>
      <c r="BB414" s="1">
        <v>0</v>
      </c>
      <c r="BC414" s="1">
        <v>0</v>
      </c>
      <c r="BD414" s="1">
        <f>+IFERROR(HLOOKUP(BD$1,[1]Velocidades!$B$1:$EX$26,[1]Velocidades!$A391,FALSE),0)</f>
        <v>0</v>
      </c>
      <c r="BE414" s="1">
        <v>0</v>
      </c>
      <c r="BF414" s="1">
        <v>0</v>
      </c>
      <c r="BG414" s="1">
        <v>404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164</v>
      </c>
      <c r="BX414" s="1">
        <f>+IFERROR(HLOOKUP(BX$1,[1]Velocidades!$B$1:$EX$26,[1]Velocidades!$A391,FALSE),0)</f>
        <v>0</v>
      </c>
      <c r="BY414" s="1">
        <v>0</v>
      </c>
      <c r="BZ414" s="1">
        <f>+IFERROR(HLOOKUP(BZ$1,[1]Velocidades!$B$1:$EX$26,[1]Velocidades!$A391,FALSE),0)</f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</row>
    <row r="415" spans="1:186" x14ac:dyDescent="0.25">
      <c r="A415" s="2">
        <v>2018</v>
      </c>
      <c r="B415" s="2">
        <v>3</v>
      </c>
      <c r="C415" s="3" t="s">
        <v>137</v>
      </c>
      <c r="D415" s="1">
        <v>8996</v>
      </c>
      <c r="E415" s="1">
        <v>0</v>
      </c>
      <c r="F415" s="1">
        <v>0</v>
      </c>
      <c r="G415" s="1">
        <v>0</v>
      </c>
      <c r="H415" s="1">
        <v>81</v>
      </c>
      <c r="I415" s="1">
        <v>0</v>
      </c>
      <c r="J415" s="1">
        <v>2052</v>
      </c>
      <c r="K415" s="1">
        <v>22715</v>
      </c>
      <c r="L415" s="1">
        <v>0</v>
      </c>
      <c r="M415" s="1">
        <v>0</v>
      </c>
      <c r="N415" s="1">
        <v>0</v>
      </c>
      <c r="O415" s="1">
        <v>6466</v>
      </c>
      <c r="P415" s="1">
        <v>0</v>
      </c>
      <c r="Q415" s="1">
        <v>0</v>
      </c>
      <c r="R415" s="1">
        <v>0</v>
      </c>
      <c r="S415" s="1">
        <v>49305</v>
      </c>
      <c r="T415" s="1">
        <v>0</v>
      </c>
      <c r="U415" s="1">
        <v>0</v>
      </c>
      <c r="V415" s="1">
        <v>28113</v>
      </c>
      <c r="W415" s="1">
        <v>11687</v>
      </c>
      <c r="X415" s="1">
        <v>0</v>
      </c>
      <c r="Y415" s="1">
        <v>9681</v>
      </c>
      <c r="Z415" s="1">
        <v>119219</v>
      </c>
      <c r="AA415" s="1">
        <v>0</v>
      </c>
      <c r="AB415" s="1">
        <v>2170</v>
      </c>
      <c r="AC415" s="1">
        <v>0</v>
      </c>
      <c r="AD415" s="1">
        <v>1327</v>
      </c>
      <c r="AE415" s="1">
        <v>0</v>
      </c>
      <c r="AF415" s="1">
        <v>92875</v>
      </c>
      <c r="AG415" s="1">
        <v>0</v>
      </c>
      <c r="AH415" s="1">
        <v>0</v>
      </c>
      <c r="AI415" s="1">
        <v>2</v>
      </c>
      <c r="AJ415" s="1">
        <v>150347</v>
      </c>
      <c r="AK415" s="1">
        <v>0</v>
      </c>
      <c r="AL415" s="1">
        <v>0</v>
      </c>
      <c r="AM415" s="1">
        <v>0</v>
      </c>
      <c r="AN415" s="1">
        <v>23486</v>
      </c>
      <c r="AO415" s="1">
        <v>0</v>
      </c>
      <c r="AP415" s="1">
        <v>0</v>
      </c>
      <c r="AQ415" s="1">
        <v>9377</v>
      </c>
      <c r="AR415" s="1">
        <v>0</v>
      </c>
      <c r="AS415" s="1">
        <v>38772</v>
      </c>
      <c r="AT415" s="1">
        <f>+IFERROR(HLOOKUP(AT$1,[1]Velocidades!$B$1:$EX$26,[1]Velocidades!$A392,FALSE),0)</f>
        <v>0</v>
      </c>
      <c r="AU415" s="1">
        <v>0</v>
      </c>
      <c r="AV415" s="1">
        <v>0</v>
      </c>
      <c r="AW415" s="1">
        <v>0</v>
      </c>
      <c r="AX415" s="1">
        <v>11</v>
      </c>
      <c r="AY415" s="1">
        <v>99190</v>
      </c>
      <c r="AZ415" s="1">
        <v>0</v>
      </c>
      <c r="BA415" s="1">
        <v>0</v>
      </c>
      <c r="BB415" s="1">
        <v>0</v>
      </c>
      <c r="BC415" s="1">
        <v>0</v>
      </c>
      <c r="BD415" s="1">
        <f>+IFERROR(HLOOKUP(BD$1,[1]Velocidades!$B$1:$EX$26,[1]Velocidades!$A392,FALSE),0)</f>
        <v>0</v>
      </c>
      <c r="BE415" s="1">
        <v>0</v>
      </c>
      <c r="BF415" s="1">
        <v>0</v>
      </c>
      <c r="BG415" s="1">
        <v>10143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25921</v>
      </c>
      <c r="BX415" s="1">
        <f>+IFERROR(HLOOKUP(BX$1,[1]Velocidades!$B$1:$EX$26,[1]Velocidades!$A392,FALSE),0)</f>
        <v>0</v>
      </c>
      <c r="BY415" s="1">
        <v>0</v>
      </c>
      <c r="BZ415" s="1">
        <f>+IFERROR(HLOOKUP(BZ$1,[1]Velocidades!$B$1:$EX$26,[1]Velocidades!$A392,FALSE),0)</f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2</v>
      </c>
      <c r="CM415" s="1">
        <v>0</v>
      </c>
      <c r="CN415" s="1">
        <v>0</v>
      </c>
      <c r="CO415" s="1">
        <v>0</v>
      </c>
      <c r="CP415" s="1">
        <v>3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13897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1</v>
      </c>
      <c r="DU415" s="1">
        <v>0</v>
      </c>
      <c r="DV415" s="1">
        <v>0</v>
      </c>
      <c r="DW415" s="1">
        <v>0</v>
      </c>
      <c r="DX415" s="1">
        <v>19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0</v>
      </c>
      <c r="EZ415" s="1">
        <v>0</v>
      </c>
      <c r="FA415" s="1">
        <v>0</v>
      </c>
      <c r="FB415" s="1">
        <v>0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0</v>
      </c>
      <c r="FL415" s="1">
        <v>0</v>
      </c>
      <c r="FM415" s="1">
        <v>0</v>
      </c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</row>
    <row r="416" spans="1:186" x14ac:dyDescent="0.25">
      <c r="A416" s="2">
        <v>2018</v>
      </c>
      <c r="B416" s="2">
        <v>3</v>
      </c>
      <c r="C416" s="3" t="s">
        <v>138</v>
      </c>
      <c r="D416" s="1">
        <v>0</v>
      </c>
      <c r="E416" s="1">
        <v>0</v>
      </c>
      <c r="F416" s="1">
        <v>0</v>
      </c>
      <c r="G416" s="1">
        <v>0</v>
      </c>
      <c r="H416" s="1">
        <v>11</v>
      </c>
      <c r="I416" s="1">
        <v>0</v>
      </c>
      <c r="J416" s="1">
        <v>0</v>
      </c>
      <c r="K416" s="1">
        <v>6754</v>
      </c>
      <c r="L416" s="1">
        <v>0</v>
      </c>
      <c r="M416" s="1">
        <v>0</v>
      </c>
      <c r="N416" s="1">
        <v>0</v>
      </c>
      <c r="O416" s="1">
        <v>1786</v>
      </c>
      <c r="P416" s="1">
        <v>0</v>
      </c>
      <c r="Q416" s="1">
        <v>0</v>
      </c>
      <c r="R416" s="1">
        <v>0</v>
      </c>
      <c r="S416" s="1">
        <v>8841</v>
      </c>
      <c r="T416" s="1">
        <v>0</v>
      </c>
      <c r="U416" s="1">
        <v>0</v>
      </c>
      <c r="V416" s="1">
        <v>1</v>
      </c>
      <c r="W416" s="1">
        <v>7393</v>
      </c>
      <c r="X416" s="1">
        <v>0</v>
      </c>
      <c r="Y416" s="1">
        <v>241</v>
      </c>
      <c r="Z416" s="1">
        <v>20099</v>
      </c>
      <c r="AA416" s="1">
        <v>0</v>
      </c>
      <c r="AB416" s="1">
        <v>0</v>
      </c>
      <c r="AC416" s="1">
        <v>0</v>
      </c>
      <c r="AD416" s="1">
        <v>9394</v>
      </c>
      <c r="AE416" s="1">
        <v>0</v>
      </c>
      <c r="AF416" s="1">
        <v>15559</v>
      </c>
      <c r="AG416" s="1">
        <v>0</v>
      </c>
      <c r="AH416" s="1">
        <v>0</v>
      </c>
      <c r="AI416" s="1">
        <v>0</v>
      </c>
      <c r="AJ416" s="1">
        <v>8121</v>
      </c>
      <c r="AK416" s="1">
        <v>0</v>
      </c>
      <c r="AL416" s="1">
        <v>0</v>
      </c>
      <c r="AM416" s="1">
        <v>0</v>
      </c>
      <c r="AN416" s="1">
        <v>3799</v>
      </c>
      <c r="AO416" s="1">
        <v>0</v>
      </c>
      <c r="AP416" s="1">
        <v>0</v>
      </c>
      <c r="AQ416" s="1">
        <v>473</v>
      </c>
      <c r="AR416" s="1">
        <v>0</v>
      </c>
      <c r="AS416" s="1">
        <v>4208</v>
      </c>
      <c r="AT416" s="1">
        <f>+IFERROR(HLOOKUP(AT$1,[1]Velocidades!$B$1:$EX$26,[1]Velocidades!$A393,FALSE),0)</f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8181</v>
      </c>
      <c r="AZ416" s="1">
        <v>0</v>
      </c>
      <c r="BA416" s="1">
        <v>0</v>
      </c>
      <c r="BB416" s="1">
        <v>0</v>
      </c>
      <c r="BC416" s="1">
        <v>0</v>
      </c>
      <c r="BD416" s="1">
        <f>+IFERROR(HLOOKUP(BD$1,[1]Velocidades!$B$1:$EX$26,[1]Velocidades!$A393,FALSE),0)</f>
        <v>0</v>
      </c>
      <c r="BE416" s="1">
        <v>0</v>
      </c>
      <c r="BF416" s="1">
        <v>0</v>
      </c>
      <c r="BG416" s="1">
        <v>176</v>
      </c>
      <c r="BH416" s="1">
        <v>0</v>
      </c>
      <c r="BI416" s="1">
        <v>0</v>
      </c>
      <c r="BJ416" s="1">
        <v>0</v>
      </c>
      <c r="BK416" s="1">
        <v>509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133</v>
      </c>
      <c r="BS416" s="1">
        <v>0</v>
      </c>
      <c r="BT416" s="1">
        <v>0</v>
      </c>
      <c r="BU416" s="1">
        <v>0</v>
      </c>
      <c r="BV416" s="1">
        <v>0</v>
      </c>
      <c r="BW416" s="1">
        <v>2687</v>
      </c>
      <c r="BX416" s="1">
        <f>+IFERROR(HLOOKUP(BX$1,[1]Velocidades!$B$1:$EX$26,[1]Velocidades!$A393,FALSE),0)</f>
        <v>0</v>
      </c>
      <c r="BY416" s="1">
        <v>0</v>
      </c>
      <c r="BZ416" s="1">
        <f>+IFERROR(HLOOKUP(BZ$1,[1]Velocidades!$B$1:$EX$26,[1]Velocidades!$A393,FALSE),0)</f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1089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1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0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0</v>
      </c>
      <c r="FG416" s="1">
        <v>0</v>
      </c>
      <c r="FH416" s="1">
        <v>0</v>
      </c>
      <c r="FI416" s="1">
        <v>0</v>
      </c>
      <c r="FJ416" s="1">
        <v>0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  <c r="GB416" s="1">
        <v>0</v>
      </c>
      <c r="GC416" s="1">
        <v>0</v>
      </c>
      <c r="GD416" s="1">
        <v>0</v>
      </c>
    </row>
    <row r="417" spans="1:186" x14ac:dyDescent="0.25">
      <c r="A417" s="2">
        <v>2018</v>
      </c>
      <c r="B417" s="2">
        <v>3</v>
      </c>
      <c r="C417" s="3" t="s">
        <v>139</v>
      </c>
      <c r="D417" s="1">
        <v>546</v>
      </c>
      <c r="E417" s="1">
        <v>0</v>
      </c>
      <c r="F417" s="1">
        <v>0</v>
      </c>
      <c r="G417" s="1">
        <v>0</v>
      </c>
      <c r="H417" s="1">
        <v>18</v>
      </c>
      <c r="I417" s="1">
        <v>0</v>
      </c>
      <c r="J417" s="1">
        <v>1</v>
      </c>
      <c r="K417" s="1">
        <v>9047</v>
      </c>
      <c r="L417" s="1">
        <v>0</v>
      </c>
      <c r="M417" s="1">
        <v>0</v>
      </c>
      <c r="N417" s="1">
        <v>0</v>
      </c>
      <c r="O417" s="1">
        <v>5629</v>
      </c>
      <c r="P417" s="1">
        <v>0</v>
      </c>
      <c r="Q417" s="1">
        <v>0</v>
      </c>
      <c r="R417" s="1">
        <v>0</v>
      </c>
      <c r="S417" s="1">
        <v>16554</v>
      </c>
      <c r="T417" s="1">
        <v>0</v>
      </c>
      <c r="U417" s="1">
        <v>0</v>
      </c>
      <c r="V417" s="1">
        <v>2189</v>
      </c>
      <c r="W417" s="1">
        <v>21783</v>
      </c>
      <c r="X417" s="1">
        <v>0</v>
      </c>
      <c r="Y417" s="1">
        <v>1322</v>
      </c>
      <c r="Z417" s="1">
        <v>48618</v>
      </c>
      <c r="AA417" s="1">
        <v>0</v>
      </c>
      <c r="AB417" s="1">
        <v>0</v>
      </c>
      <c r="AC417" s="1">
        <v>0</v>
      </c>
      <c r="AD417" s="1">
        <v>14468</v>
      </c>
      <c r="AE417" s="1">
        <v>1</v>
      </c>
      <c r="AF417" s="1">
        <v>31182</v>
      </c>
      <c r="AG417" s="1">
        <v>0</v>
      </c>
      <c r="AH417" s="1">
        <v>0</v>
      </c>
      <c r="AI417" s="1">
        <v>0</v>
      </c>
      <c r="AJ417" s="1">
        <v>18653</v>
      </c>
      <c r="AK417" s="1">
        <v>0</v>
      </c>
      <c r="AL417" s="1">
        <v>0</v>
      </c>
      <c r="AM417" s="1">
        <v>0</v>
      </c>
      <c r="AN417" s="1">
        <v>8069</v>
      </c>
      <c r="AO417" s="1">
        <v>0</v>
      </c>
      <c r="AP417" s="1">
        <v>0</v>
      </c>
      <c r="AQ417" s="1">
        <v>650</v>
      </c>
      <c r="AR417" s="1">
        <v>0</v>
      </c>
      <c r="AS417" s="1">
        <v>3981</v>
      </c>
      <c r="AT417" s="1">
        <f>+IFERROR(HLOOKUP(AT$1,[1]Velocidades!$B$1:$EX$26,[1]Velocidades!$A394,FALSE),0)</f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14889</v>
      </c>
      <c r="AZ417" s="1">
        <v>0</v>
      </c>
      <c r="BA417" s="1">
        <v>0</v>
      </c>
      <c r="BB417" s="1">
        <v>0</v>
      </c>
      <c r="BC417" s="1">
        <v>0</v>
      </c>
      <c r="BD417" s="1">
        <f>+IFERROR(HLOOKUP(BD$1,[1]Velocidades!$B$1:$EX$26,[1]Velocidades!$A394,FALSE),0)</f>
        <v>0</v>
      </c>
      <c r="BE417" s="1">
        <v>0</v>
      </c>
      <c r="BF417" s="1">
        <v>0</v>
      </c>
      <c r="BG417" s="1">
        <v>222</v>
      </c>
      <c r="BH417" s="1">
        <v>0</v>
      </c>
      <c r="BI417" s="1">
        <v>0</v>
      </c>
      <c r="BJ417" s="1">
        <v>0</v>
      </c>
      <c r="BK417" s="1">
        <v>344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59</v>
      </c>
      <c r="BS417" s="1">
        <v>0</v>
      </c>
      <c r="BT417" s="1">
        <v>0</v>
      </c>
      <c r="BU417" s="1">
        <v>0</v>
      </c>
      <c r="BV417" s="1">
        <v>0</v>
      </c>
      <c r="BW417" s="1">
        <v>4223</v>
      </c>
      <c r="BX417" s="1">
        <f>+IFERROR(HLOOKUP(BX$1,[1]Velocidades!$B$1:$EX$26,[1]Velocidades!$A394,FALSE),0)</f>
        <v>0</v>
      </c>
      <c r="BY417" s="1">
        <v>0</v>
      </c>
      <c r="BZ417" s="1">
        <f>+IFERROR(HLOOKUP(BZ$1,[1]Velocidades!$B$1:$EX$26,[1]Velocidades!$A394,FALSE),0)</f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1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2156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3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</row>
    <row r="418" spans="1:186" x14ac:dyDescent="0.25">
      <c r="A418" s="2">
        <v>2018</v>
      </c>
      <c r="B418" s="2">
        <v>3</v>
      </c>
      <c r="C418" s="3" t="s">
        <v>140</v>
      </c>
      <c r="D418" s="1">
        <v>8</v>
      </c>
      <c r="E418" s="1">
        <v>0</v>
      </c>
      <c r="F418" s="1">
        <v>0</v>
      </c>
      <c r="G418" s="1">
        <v>0</v>
      </c>
      <c r="H418" s="1">
        <v>1110</v>
      </c>
      <c r="I418" s="1">
        <v>0</v>
      </c>
      <c r="J418" s="1">
        <v>191</v>
      </c>
      <c r="K418" s="1">
        <v>3174</v>
      </c>
      <c r="L418" s="1">
        <v>0</v>
      </c>
      <c r="M418" s="1">
        <v>0</v>
      </c>
      <c r="N418" s="1">
        <v>0</v>
      </c>
      <c r="O418" s="1">
        <v>875</v>
      </c>
      <c r="P418" s="1">
        <v>0</v>
      </c>
      <c r="Q418" s="1">
        <v>0</v>
      </c>
      <c r="R418" s="1">
        <v>0</v>
      </c>
      <c r="S418" s="1">
        <v>10547</v>
      </c>
      <c r="T418" s="1">
        <v>0</v>
      </c>
      <c r="U418" s="1">
        <v>0</v>
      </c>
      <c r="V418" s="1">
        <v>1201</v>
      </c>
      <c r="W418" s="1">
        <v>2980</v>
      </c>
      <c r="X418" s="1">
        <v>0</v>
      </c>
      <c r="Y418" s="1">
        <v>167</v>
      </c>
      <c r="Z418" s="1">
        <v>6854</v>
      </c>
      <c r="AA418" s="1">
        <v>0</v>
      </c>
      <c r="AB418" s="1">
        <v>2</v>
      </c>
      <c r="AC418" s="1">
        <v>0</v>
      </c>
      <c r="AD418" s="1">
        <v>0</v>
      </c>
      <c r="AE418" s="1">
        <v>0</v>
      </c>
      <c r="AF418" s="1">
        <v>5257</v>
      </c>
      <c r="AG418" s="1">
        <v>0</v>
      </c>
      <c r="AH418" s="1">
        <v>0</v>
      </c>
      <c r="AI418" s="1">
        <v>0</v>
      </c>
      <c r="AJ418" s="1">
        <v>3848</v>
      </c>
      <c r="AK418" s="1">
        <v>0</v>
      </c>
      <c r="AL418" s="1">
        <v>0</v>
      </c>
      <c r="AM418" s="1">
        <v>0</v>
      </c>
      <c r="AN418" s="1">
        <v>1218</v>
      </c>
      <c r="AO418" s="1">
        <v>0</v>
      </c>
      <c r="AP418" s="1">
        <v>0</v>
      </c>
      <c r="AQ418" s="1">
        <v>18</v>
      </c>
      <c r="AR418" s="1">
        <v>0</v>
      </c>
      <c r="AS418" s="1">
        <v>4252</v>
      </c>
      <c r="AT418" s="1">
        <f>+IFERROR(HLOOKUP(AT$1,[1]Velocidades!$B$1:$EX$26,[1]Velocidades!$A395,FALSE),0)</f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1112</v>
      </c>
      <c r="AZ418" s="1">
        <v>0</v>
      </c>
      <c r="BA418" s="1">
        <v>0</v>
      </c>
      <c r="BB418" s="1">
        <v>0</v>
      </c>
      <c r="BC418" s="1">
        <v>0</v>
      </c>
      <c r="BD418" s="1">
        <f>+IFERROR(HLOOKUP(BD$1,[1]Velocidades!$B$1:$EX$26,[1]Velocidades!$A395,FALSE),0)</f>
        <v>0</v>
      </c>
      <c r="BE418" s="1">
        <v>0</v>
      </c>
      <c r="BF418" s="1">
        <v>0</v>
      </c>
      <c r="BG418" s="1">
        <v>617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1389</v>
      </c>
      <c r="BX418" s="1">
        <f>+IFERROR(HLOOKUP(BX$1,[1]Velocidades!$B$1:$EX$26,[1]Velocidades!$A395,FALSE),0)</f>
        <v>0</v>
      </c>
      <c r="BY418" s="1">
        <v>0</v>
      </c>
      <c r="BZ418" s="1">
        <f>+IFERROR(HLOOKUP(BZ$1,[1]Velocidades!$B$1:$EX$26,[1]Velocidades!$A395,FALSE),0)</f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45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  <c r="GB418" s="1">
        <v>0</v>
      </c>
      <c r="GC418" s="1">
        <v>0</v>
      </c>
      <c r="GD418" s="1">
        <v>0</v>
      </c>
    </row>
    <row r="419" spans="1:186" x14ac:dyDescent="0.25">
      <c r="A419" s="2">
        <v>2018</v>
      </c>
      <c r="B419" s="2">
        <v>3</v>
      </c>
      <c r="C419" s="3" t="s">
        <v>141</v>
      </c>
      <c r="D419" s="1">
        <v>38</v>
      </c>
      <c r="E419" s="1">
        <v>0</v>
      </c>
      <c r="F419" s="1">
        <v>0</v>
      </c>
      <c r="G419" s="1">
        <v>0</v>
      </c>
      <c r="H419" s="1">
        <v>345</v>
      </c>
      <c r="I419" s="1">
        <v>0</v>
      </c>
      <c r="J419" s="1">
        <v>741</v>
      </c>
      <c r="K419" s="1">
        <v>2279</v>
      </c>
      <c r="L419" s="1">
        <v>0</v>
      </c>
      <c r="M419" s="1">
        <v>0</v>
      </c>
      <c r="N419" s="1">
        <v>0</v>
      </c>
      <c r="O419" s="1">
        <v>3</v>
      </c>
      <c r="P419" s="1">
        <v>0</v>
      </c>
      <c r="Q419" s="1">
        <v>0</v>
      </c>
      <c r="R419" s="1">
        <v>0</v>
      </c>
      <c r="S419" s="1">
        <v>8985</v>
      </c>
      <c r="T419" s="1">
        <v>0</v>
      </c>
      <c r="U419" s="1">
        <v>0</v>
      </c>
      <c r="V419" s="1">
        <v>7632</v>
      </c>
      <c r="W419" s="1">
        <v>0</v>
      </c>
      <c r="X419" s="1">
        <v>0</v>
      </c>
      <c r="Y419" s="1">
        <v>209</v>
      </c>
      <c r="Z419" s="1">
        <v>12219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7756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1717</v>
      </c>
      <c r="AO419" s="1">
        <v>0</v>
      </c>
      <c r="AP419" s="1">
        <v>0</v>
      </c>
      <c r="AQ419" s="1">
        <v>0</v>
      </c>
      <c r="AR419" s="1">
        <v>0</v>
      </c>
      <c r="AS419" s="1">
        <v>2349</v>
      </c>
      <c r="AT419" s="1">
        <f>+IFERROR(HLOOKUP(AT$1,[1]Velocidades!$B$1:$EX$26,[1]Velocidades!$A396,FALSE),0)</f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f>+IFERROR(HLOOKUP(BD$1,[1]Velocidades!$B$1:$EX$26,[1]Velocidades!$A396,FALSE),0)</f>
        <v>0</v>
      </c>
      <c r="BE419" s="1">
        <v>0</v>
      </c>
      <c r="BF419" s="1">
        <v>0</v>
      </c>
      <c r="BG419" s="1">
        <v>39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10</v>
      </c>
      <c r="BX419" s="1">
        <f>+IFERROR(HLOOKUP(BX$1,[1]Velocidades!$B$1:$EX$26,[1]Velocidades!$A396,FALSE),0)</f>
        <v>0</v>
      </c>
      <c r="BY419" s="1">
        <v>0</v>
      </c>
      <c r="BZ419" s="1">
        <f>+IFERROR(HLOOKUP(BZ$1,[1]Velocidades!$B$1:$EX$26,[1]Velocidades!$A396,FALSE),0)</f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612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1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</row>
    <row r="420" spans="1:186" x14ac:dyDescent="0.25">
      <c r="A420" s="2">
        <v>2018</v>
      </c>
      <c r="B420" s="2">
        <v>3</v>
      </c>
      <c r="C420" s="3" t="s">
        <v>142</v>
      </c>
      <c r="D420" s="1">
        <v>780</v>
      </c>
      <c r="E420" s="1">
        <v>0</v>
      </c>
      <c r="F420" s="1">
        <v>0</v>
      </c>
      <c r="G420" s="1">
        <v>0</v>
      </c>
      <c r="H420" s="1">
        <v>242</v>
      </c>
      <c r="I420" s="1">
        <v>0</v>
      </c>
      <c r="J420" s="1">
        <v>5777</v>
      </c>
      <c r="K420" s="1">
        <v>2640</v>
      </c>
      <c r="L420" s="1">
        <v>0</v>
      </c>
      <c r="M420" s="1">
        <v>0</v>
      </c>
      <c r="N420" s="1">
        <v>0</v>
      </c>
      <c r="O420" s="1">
        <v>6050</v>
      </c>
      <c r="P420" s="1">
        <v>0</v>
      </c>
      <c r="Q420" s="1">
        <v>0</v>
      </c>
      <c r="R420" s="1">
        <v>0</v>
      </c>
      <c r="S420" s="1">
        <v>11838</v>
      </c>
      <c r="T420" s="1">
        <v>0</v>
      </c>
      <c r="U420" s="1">
        <v>0</v>
      </c>
      <c r="V420" s="1">
        <v>32697</v>
      </c>
      <c r="W420" s="1">
        <v>395</v>
      </c>
      <c r="X420" s="1">
        <v>0</v>
      </c>
      <c r="Y420" s="1">
        <v>5084</v>
      </c>
      <c r="Z420" s="1">
        <v>12443</v>
      </c>
      <c r="AA420" s="1">
        <v>0</v>
      </c>
      <c r="AB420" s="1">
        <v>0</v>
      </c>
      <c r="AC420" s="1">
        <v>0</v>
      </c>
      <c r="AD420" s="1">
        <v>3056</v>
      </c>
      <c r="AE420" s="1">
        <v>0</v>
      </c>
      <c r="AF420" s="1">
        <v>97</v>
      </c>
      <c r="AG420" s="1">
        <v>0</v>
      </c>
      <c r="AH420" s="1">
        <v>0</v>
      </c>
      <c r="AI420" s="1">
        <v>0</v>
      </c>
      <c r="AJ420" s="1">
        <v>251</v>
      </c>
      <c r="AK420" s="1">
        <v>0</v>
      </c>
      <c r="AL420" s="1">
        <v>0</v>
      </c>
      <c r="AM420" s="1">
        <v>0</v>
      </c>
      <c r="AN420" s="1">
        <v>651</v>
      </c>
      <c r="AO420" s="1">
        <v>0</v>
      </c>
      <c r="AP420" s="1">
        <v>2</v>
      </c>
      <c r="AQ420" s="1">
        <v>3</v>
      </c>
      <c r="AR420" s="1">
        <v>1</v>
      </c>
      <c r="AS420" s="1">
        <v>12</v>
      </c>
      <c r="AT420" s="1">
        <f>+IFERROR(HLOOKUP(AT$1,[1]Velocidades!$B$1:$EX$26,[1]Velocidades!$A397,FALSE),0)</f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1188</v>
      </c>
      <c r="AZ420" s="1">
        <v>0</v>
      </c>
      <c r="BA420" s="1">
        <v>0</v>
      </c>
      <c r="BB420" s="1">
        <v>0</v>
      </c>
      <c r="BC420" s="1">
        <v>0</v>
      </c>
      <c r="BD420" s="1">
        <f>+IFERROR(HLOOKUP(BD$1,[1]Velocidades!$B$1:$EX$26,[1]Velocidades!$A397,FALSE),0)</f>
        <v>0</v>
      </c>
      <c r="BE420" s="1">
        <v>0</v>
      </c>
      <c r="BF420" s="1">
        <v>0</v>
      </c>
      <c r="BG420" s="1">
        <v>1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2</v>
      </c>
      <c r="BN420" s="1">
        <v>0</v>
      </c>
      <c r="BO420" s="1">
        <v>0</v>
      </c>
      <c r="BP420" s="1">
        <v>5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147</v>
      </c>
      <c r="BX420" s="1">
        <f>+IFERROR(HLOOKUP(BX$1,[1]Velocidades!$B$1:$EX$26,[1]Velocidades!$A397,FALSE),0)</f>
        <v>0</v>
      </c>
      <c r="BY420" s="1">
        <v>0</v>
      </c>
      <c r="BZ420" s="1">
        <f>+IFERROR(HLOOKUP(BZ$1,[1]Velocidades!$B$1:$EX$26,[1]Velocidades!$A397,FALSE),0)</f>
        <v>0</v>
      </c>
      <c r="CA420" s="1">
        <v>0</v>
      </c>
      <c r="CB420" s="1">
        <v>0</v>
      </c>
      <c r="CC420" s="1">
        <v>1</v>
      </c>
      <c r="CD420" s="1">
        <v>0</v>
      </c>
      <c r="CE420" s="1">
        <v>0</v>
      </c>
      <c r="CF420" s="1">
        <v>0</v>
      </c>
      <c r="CG420" s="1">
        <v>2</v>
      </c>
      <c r="CH420" s="1">
        <v>0</v>
      </c>
      <c r="CI420" s="1">
        <v>0</v>
      </c>
      <c r="CJ420" s="1">
        <v>0</v>
      </c>
      <c r="CK420" s="1">
        <v>1</v>
      </c>
      <c r="CL420" s="1">
        <v>4</v>
      </c>
      <c r="CM420" s="1">
        <v>0</v>
      </c>
      <c r="CN420" s="1">
        <v>0</v>
      </c>
      <c r="CO420" s="1">
        <v>2</v>
      </c>
      <c r="CP420" s="1">
        <v>0</v>
      </c>
      <c r="CQ420" s="1">
        <v>2</v>
      </c>
      <c r="CR420" s="1">
        <v>0</v>
      </c>
      <c r="CS420" s="1">
        <v>2</v>
      </c>
      <c r="CT420" s="1">
        <v>0</v>
      </c>
      <c r="CU420" s="1">
        <v>1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5</v>
      </c>
      <c r="DB420" s="1">
        <v>1</v>
      </c>
      <c r="DC420" s="1">
        <v>0</v>
      </c>
      <c r="DD420" s="1">
        <v>0</v>
      </c>
      <c r="DE420" s="1">
        <v>0</v>
      </c>
      <c r="DF420" s="1">
        <v>2</v>
      </c>
      <c r="DG420" s="1">
        <v>3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5</v>
      </c>
      <c r="DQ420" s="1">
        <v>0</v>
      </c>
      <c r="DR420" s="1">
        <v>2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29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</row>
    <row r="421" spans="1:186" x14ac:dyDescent="0.25">
      <c r="A421" s="2">
        <v>2018</v>
      </c>
      <c r="B421" s="2">
        <v>3</v>
      </c>
      <c r="C421" s="3" t="s">
        <v>143</v>
      </c>
      <c r="D421" s="1">
        <v>3</v>
      </c>
      <c r="E421" s="1">
        <v>0</v>
      </c>
      <c r="F421" s="1">
        <v>0</v>
      </c>
      <c r="G421" s="1">
        <v>0</v>
      </c>
      <c r="H421" s="1">
        <v>9</v>
      </c>
      <c r="I421" s="1">
        <v>0</v>
      </c>
      <c r="J421" s="1">
        <v>1</v>
      </c>
      <c r="K421" s="1">
        <v>1290</v>
      </c>
      <c r="L421" s="1">
        <v>0</v>
      </c>
      <c r="M421" s="1">
        <v>0</v>
      </c>
      <c r="N421" s="1">
        <v>0</v>
      </c>
      <c r="O421" s="1">
        <v>3</v>
      </c>
      <c r="P421" s="1">
        <v>0</v>
      </c>
      <c r="Q421" s="1">
        <v>0</v>
      </c>
      <c r="R421" s="1">
        <v>0</v>
      </c>
      <c r="S421" s="1">
        <v>2250</v>
      </c>
      <c r="T421" s="1">
        <v>0</v>
      </c>
      <c r="U421" s="1">
        <v>0</v>
      </c>
      <c r="V421" s="1">
        <v>31590</v>
      </c>
      <c r="W421" s="1">
        <v>0</v>
      </c>
      <c r="X421" s="1">
        <v>0</v>
      </c>
      <c r="Y421" s="1">
        <v>104</v>
      </c>
      <c r="Z421" s="1">
        <v>6700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4138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4862</v>
      </c>
      <c r="AO421" s="1">
        <v>0</v>
      </c>
      <c r="AP421" s="1">
        <v>0</v>
      </c>
      <c r="AQ421" s="1">
        <v>0</v>
      </c>
      <c r="AR421" s="1">
        <v>0</v>
      </c>
      <c r="AS421" s="1">
        <v>563</v>
      </c>
      <c r="AT421" s="1">
        <f>+IFERROR(HLOOKUP(AT$1,[1]Velocidades!$B$1:$EX$26,[1]Velocidades!$A398,FALSE),0)</f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f>+IFERROR(HLOOKUP(BD$1,[1]Velocidades!$B$1:$EX$26,[1]Velocidades!$A398,FALSE),0)</f>
        <v>0</v>
      </c>
      <c r="BE421" s="1">
        <v>0</v>
      </c>
      <c r="BF421" s="1">
        <v>0</v>
      </c>
      <c r="BG421" s="1">
        <v>20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2</v>
      </c>
      <c r="BX421" s="1">
        <f>+IFERROR(HLOOKUP(BX$1,[1]Velocidades!$B$1:$EX$26,[1]Velocidades!$A398,FALSE),0)</f>
        <v>0</v>
      </c>
      <c r="BY421" s="1">
        <v>0</v>
      </c>
      <c r="BZ421" s="1">
        <f>+IFERROR(HLOOKUP(BZ$1,[1]Velocidades!$B$1:$EX$26,[1]Velocidades!$A398,FALSE),0)</f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337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  <c r="GB421" s="1">
        <v>0</v>
      </c>
      <c r="GC421" s="1">
        <v>0</v>
      </c>
      <c r="GD421" s="1">
        <v>0</v>
      </c>
    </row>
    <row r="422" spans="1:186" x14ac:dyDescent="0.25">
      <c r="A422" s="2">
        <v>2018</v>
      </c>
      <c r="B422" s="2">
        <v>3</v>
      </c>
      <c r="C422" s="3" t="s">
        <v>144</v>
      </c>
      <c r="D422" s="1">
        <v>0</v>
      </c>
      <c r="E422" s="1">
        <v>0</v>
      </c>
      <c r="F422" s="1">
        <v>0</v>
      </c>
      <c r="G422" s="1">
        <v>0</v>
      </c>
      <c r="H422" s="1">
        <v>20</v>
      </c>
      <c r="I422" s="1">
        <v>0</v>
      </c>
      <c r="J422" s="1">
        <v>13</v>
      </c>
      <c r="K422" s="1">
        <v>1512</v>
      </c>
      <c r="L422" s="1">
        <v>0</v>
      </c>
      <c r="M422" s="1">
        <v>0</v>
      </c>
      <c r="N422" s="1">
        <v>0</v>
      </c>
      <c r="O422" s="1">
        <v>2234</v>
      </c>
      <c r="P422" s="1">
        <v>0</v>
      </c>
      <c r="Q422" s="1">
        <v>0</v>
      </c>
      <c r="R422" s="1">
        <v>0</v>
      </c>
      <c r="S422" s="1">
        <v>24977</v>
      </c>
      <c r="T422" s="1">
        <v>0</v>
      </c>
      <c r="U422" s="1">
        <v>0</v>
      </c>
      <c r="V422" s="1">
        <v>93</v>
      </c>
      <c r="W422" s="1">
        <v>238</v>
      </c>
      <c r="X422" s="1">
        <v>0</v>
      </c>
      <c r="Y422" s="1">
        <v>1722</v>
      </c>
      <c r="Z422" s="1">
        <v>168861</v>
      </c>
      <c r="AA422" s="1">
        <v>0</v>
      </c>
      <c r="AB422" s="1">
        <v>1337</v>
      </c>
      <c r="AC422" s="1">
        <v>0</v>
      </c>
      <c r="AD422" s="1">
        <v>18</v>
      </c>
      <c r="AE422" s="1">
        <v>763</v>
      </c>
      <c r="AF422" s="1">
        <v>358</v>
      </c>
      <c r="AG422" s="1">
        <v>0</v>
      </c>
      <c r="AH422" s="1">
        <v>0</v>
      </c>
      <c r="AI422" s="1">
        <v>0</v>
      </c>
      <c r="AJ422" s="1">
        <v>2337</v>
      </c>
      <c r="AK422" s="1">
        <v>0</v>
      </c>
      <c r="AL422" s="1">
        <v>0</v>
      </c>
      <c r="AM422" s="1">
        <v>0</v>
      </c>
      <c r="AN422" s="1">
        <v>1890</v>
      </c>
      <c r="AO422" s="1">
        <v>0</v>
      </c>
      <c r="AP422" s="1">
        <v>0</v>
      </c>
      <c r="AQ422" s="1">
        <v>0</v>
      </c>
      <c r="AR422" s="1">
        <v>0</v>
      </c>
      <c r="AS422" s="1">
        <v>500</v>
      </c>
      <c r="AT422" s="1">
        <f>+IFERROR(HLOOKUP(AT$1,[1]Velocidades!$B$1:$EX$26,[1]Velocidades!$A399,FALSE),0)</f>
        <v>0</v>
      </c>
      <c r="AU422" s="1">
        <v>0</v>
      </c>
      <c r="AV422" s="1">
        <v>0</v>
      </c>
      <c r="AW422" s="1">
        <v>0</v>
      </c>
      <c r="AX422" s="1">
        <v>1</v>
      </c>
      <c r="AY422" s="1">
        <v>6</v>
      </c>
      <c r="AZ422" s="1">
        <v>0</v>
      </c>
      <c r="BA422" s="1">
        <v>0</v>
      </c>
      <c r="BB422" s="1">
        <v>0</v>
      </c>
      <c r="BC422" s="1">
        <v>0</v>
      </c>
      <c r="BD422" s="1">
        <f>+IFERROR(HLOOKUP(BD$1,[1]Velocidades!$B$1:$EX$26,[1]Velocidades!$A399,FALSE),0)</f>
        <v>0</v>
      </c>
      <c r="BE422" s="1">
        <v>0</v>
      </c>
      <c r="BF422" s="1">
        <v>0</v>
      </c>
      <c r="BG422" s="1">
        <v>30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2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113</v>
      </c>
      <c r="BX422" s="1">
        <f>+IFERROR(HLOOKUP(BX$1,[1]Velocidades!$B$1:$EX$26,[1]Velocidades!$A399,FALSE),0)</f>
        <v>0</v>
      </c>
      <c r="BY422" s="1">
        <v>0</v>
      </c>
      <c r="BZ422" s="1">
        <f>+IFERROR(HLOOKUP(BZ$1,[1]Velocidades!$B$1:$EX$26,[1]Velocidades!$A399,FALSE),0)</f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2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1</v>
      </c>
      <c r="DW422" s="1">
        <v>0</v>
      </c>
      <c r="DX422" s="1">
        <v>1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0</v>
      </c>
      <c r="EV422" s="1">
        <v>0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0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  <c r="GB422" s="1">
        <v>0</v>
      </c>
      <c r="GC422" s="1">
        <v>0</v>
      </c>
      <c r="GD422" s="1">
        <v>0</v>
      </c>
    </row>
    <row r="423" spans="1:186" x14ac:dyDescent="0.25">
      <c r="A423" s="2">
        <v>2018</v>
      </c>
      <c r="B423" s="2">
        <v>3</v>
      </c>
      <c r="C423" s="3" t="s">
        <v>145</v>
      </c>
      <c r="D423" s="1">
        <v>0</v>
      </c>
      <c r="E423" s="1">
        <v>0</v>
      </c>
      <c r="F423" s="1">
        <v>0</v>
      </c>
      <c r="G423" s="1">
        <v>0</v>
      </c>
      <c r="H423" s="1">
        <v>48</v>
      </c>
      <c r="I423" s="1">
        <v>0</v>
      </c>
      <c r="J423" s="1">
        <v>0</v>
      </c>
      <c r="K423" s="1">
        <v>5749</v>
      </c>
      <c r="L423" s="1">
        <v>0</v>
      </c>
      <c r="M423" s="1">
        <v>0</v>
      </c>
      <c r="N423" s="1">
        <v>0</v>
      </c>
      <c r="O423" s="1">
        <v>163</v>
      </c>
      <c r="P423" s="1">
        <v>0</v>
      </c>
      <c r="Q423" s="1">
        <v>0</v>
      </c>
      <c r="R423" s="1">
        <v>0</v>
      </c>
      <c r="S423" s="1">
        <v>12154</v>
      </c>
      <c r="T423" s="1">
        <v>0</v>
      </c>
      <c r="U423" s="1">
        <v>0</v>
      </c>
      <c r="V423" s="1">
        <v>0</v>
      </c>
      <c r="W423" s="1">
        <v>4728</v>
      </c>
      <c r="X423" s="1">
        <v>0</v>
      </c>
      <c r="Y423" s="1">
        <v>1557</v>
      </c>
      <c r="Z423" s="1">
        <v>18463</v>
      </c>
      <c r="AA423" s="1">
        <v>0</v>
      </c>
      <c r="AB423" s="1">
        <v>0</v>
      </c>
      <c r="AC423" s="1">
        <v>0</v>
      </c>
      <c r="AD423" s="1">
        <v>8675</v>
      </c>
      <c r="AE423" s="1">
        <v>0</v>
      </c>
      <c r="AF423" s="1">
        <v>16072</v>
      </c>
      <c r="AG423" s="1">
        <v>0</v>
      </c>
      <c r="AH423" s="1">
        <v>0</v>
      </c>
      <c r="AI423" s="1">
        <v>0</v>
      </c>
      <c r="AJ423" s="1">
        <v>12298</v>
      </c>
      <c r="AK423" s="1">
        <v>0</v>
      </c>
      <c r="AL423" s="1">
        <v>0</v>
      </c>
      <c r="AM423" s="1">
        <v>0</v>
      </c>
      <c r="AN423" s="1">
        <v>4620</v>
      </c>
      <c r="AO423" s="1">
        <v>3</v>
      </c>
      <c r="AP423" s="1">
        <v>0</v>
      </c>
      <c r="AQ423" s="1">
        <v>483</v>
      </c>
      <c r="AR423" s="1">
        <v>0</v>
      </c>
      <c r="AS423" s="1">
        <v>3808</v>
      </c>
      <c r="AT423" s="1">
        <f>+IFERROR(HLOOKUP(AT$1,[1]Velocidades!$B$1:$EX$26,[1]Velocidades!$A400,FALSE),0)</f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14229</v>
      </c>
      <c r="AZ423" s="1">
        <v>0</v>
      </c>
      <c r="BA423" s="1">
        <v>0</v>
      </c>
      <c r="BB423" s="1">
        <v>0</v>
      </c>
      <c r="BC423" s="1">
        <v>0</v>
      </c>
      <c r="BD423" s="1">
        <f>+IFERROR(HLOOKUP(BD$1,[1]Velocidades!$B$1:$EX$26,[1]Velocidades!$A400,FALSE),0)</f>
        <v>0</v>
      </c>
      <c r="BE423" s="1">
        <v>0</v>
      </c>
      <c r="BF423" s="1">
        <v>0</v>
      </c>
      <c r="BG423" s="1">
        <v>445</v>
      </c>
      <c r="BH423" s="1">
        <v>0</v>
      </c>
      <c r="BI423" s="1">
        <v>0</v>
      </c>
      <c r="BJ423" s="1">
        <v>0</v>
      </c>
      <c r="BK423" s="1">
        <v>99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19</v>
      </c>
      <c r="BS423" s="1">
        <v>0</v>
      </c>
      <c r="BT423" s="1">
        <v>0</v>
      </c>
      <c r="BU423" s="1">
        <v>0</v>
      </c>
      <c r="BV423" s="1">
        <v>0</v>
      </c>
      <c r="BW423" s="1">
        <v>3250</v>
      </c>
      <c r="BX423" s="1">
        <f>+IFERROR(HLOOKUP(BX$1,[1]Velocidades!$B$1:$EX$26,[1]Velocidades!$A400,FALSE),0)</f>
        <v>0</v>
      </c>
      <c r="BY423" s="1">
        <v>0</v>
      </c>
      <c r="BZ423" s="1">
        <f>+IFERROR(HLOOKUP(BZ$1,[1]Velocidades!$B$1:$EX$26,[1]Velocidades!$A400,FALSE),0)</f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1179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0</v>
      </c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</row>
    <row r="424" spans="1:186" x14ac:dyDescent="0.25">
      <c r="A424" s="2">
        <v>2018</v>
      </c>
      <c r="B424" s="2">
        <v>3</v>
      </c>
      <c r="C424" s="3" t="s">
        <v>146</v>
      </c>
      <c r="D424" s="1">
        <v>6888</v>
      </c>
      <c r="E424" s="1">
        <v>0</v>
      </c>
      <c r="F424" s="1">
        <v>0</v>
      </c>
      <c r="G424" s="1">
        <v>0</v>
      </c>
      <c r="H424" s="1">
        <v>1396</v>
      </c>
      <c r="I424" s="1">
        <v>0</v>
      </c>
      <c r="J424" s="1">
        <v>491</v>
      </c>
      <c r="K424" s="1">
        <v>1753</v>
      </c>
      <c r="L424" s="1">
        <v>0</v>
      </c>
      <c r="M424" s="1">
        <v>0</v>
      </c>
      <c r="N424" s="1">
        <v>0</v>
      </c>
      <c r="O424" s="1">
        <v>275</v>
      </c>
      <c r="P424" s="1">
        <v>0</v>
      </c>
      <c r="Q424" s="1">
        <v>0</v>
      </c>
      <c r="R424" s="1">
        <v>0</v>
      </c>
      <c r="S424" s="1">
        <v>386</v>
      </c>
      <c r="T424" s="1">
        <v>0</v>
      </c>
      <c r="U424" s="1">
        <v>0</v>
      </c>
      <c r="V424" s="1">
        <v>16298</v>
      </c>
      <c r="W424" s="1">
        <v>104</v>
      </c>
      <c r="X424" s="1">
        <v>0</v>
      </c>
      <c r="Y424" s="1">
        <v>118</v>
      </c>
      <c r="Z424" s="1">
        <v>38641</v>
      </c>
      <c r="AA424" s="1">
        <v>0</v>
      </c>
      <c r="AB424" s="1">
        <v>0</v>
      </c>
      <c r="AC424" s="1">
        <v>0</v>
      </c>
      <c r="AD424" s="1">
        <v>85</v>
      </c>
      <c r="AE424" s="1">
        <v>0</v>
      </c>
      <c r="AF424" s="1">
        <v>1562</v>
      </c>
      <c r="AG424" s="1">
        <v>0</v>
      </c>
      <c r="AH424" s="1">
        <v>0</v>
      </c>
      <c r="AI424" s="1">
        <v>0</v>
      </c>
      <c r="AJ424" s="1">
        <v>22355</v>
      </c>
      <c r="AK424" s="1">
        <v>0</v>
      </c>
      <c r="AL424" s="1">
        <v>0</v>
      </c>
      <c r="AM424" s="1">
        <v>0</v>
      </c>
      <c r="AN424" s="1">
        <v>6</v>
      </c>
      <c r="AO424" s="1">
        <v>0</v>
      </c>
      <c r="AP424" s="1">
        <v>0</v>
      </c>
      <c r="AQ424" s="1">
        <v>1235</v>
      </c>
      <c r="AR424" s="1">
        <v>0</v>
      </c>
      <c r="AS424" s="1">
        <v>189</v>
      </c>
      <c r="AT424" s="1">
        <f>+IFERROR(HLOOKUP(AT$1,[1]Velocidades!$B$1:$EX$26,[1]Velocidades!$A401,FALSE),0)</f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14984</v>
      </c>
      <c r="AZ424" s="1">
        <v>0</v>
      </c>
      <c r="BA424" s="1">
        <v>0</v>
      </c>
      <c r="BB424" s="1">
        <v>0</v>
      </c>
      <c r="BC424" s="1">
        <v>0</v>
      </c>
      <c r="BD424" s="1">
        <f>+IFERROR(HLOOKUP(BD$1,[1]Velocidades!$B$1:$EX$26,[1]Velocidades!$A401,FALSE),0)</f>
        <v>0</v>
      </c>
      <c r="BE424" s="1">
        <v>0</v>
      </c>
      <c r="BF424" s="1">
        <v>0</v>
      </c>
      <c r="BG424" s="1">
        <v>243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6924</v>
      </c>
      <c r="BX424" s="1">
        <f>+IFERROR(HLOOKUP(BX$1,[1]Velocidades!$B$1:$EX$26,[1]Velocidades!$A401,FALSE),0)</f>
        <v>0</v>
      </c>
      <c r="BY424" s="1">
        <v>0</v>
      </c>
      <c r="BZ424" s="1">
        <f>+IFERROR(HLOOKUP(BZ$1,[1]Velocidades!$B$1:$EX$26,[1]Velocidades!$A401,FALSE),0)</f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2785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</row>
    <row r="425" spans="1:186" x14ac:dyDescent="0.25">
      <c r="A425" s="2">
        <v>2018</v>
      </c>
      <c r="B425" s="2">
        <v>3</v>
      </c>
      <c r="C425" s="3" t="s">
        <v>147</v>
      </c>
      <c r="D425" s="1">
        <v>3707</v>
      </c>
      <c r="E425" s="1">
        <v>0</v>
      </c>
      <c r="F425" s="1">
        <v>0</v>
      </c>
      <c r="G425" s="1">
        <v>0</v>
      </c>
      <c r="H425" s="1">
        <v>409</v>
      </c>
      <c r="I425" s="1">
        <v>0</v>
      </c>
      <c r="J425" s="1">
        <v>143</v>
      </c>
      <c r="K425" s="1">
        <v>5078</v>
      </c>
      <c r="L425" s="1">
        <v>0</v>
      </c>
      <c r="M425" s="1">
        <v>0</v>
      </c>
      <c r="N425" s="1">
        <v>0</v>
      </c>
      <c r="O425" s="1">
        <v>2142</v>
      </c>
      <c r="P425" s="1">
        <v>0</v>
      </c>
      <c r="Q425" s="1">
        <v>0</v>
      </c>
      <c r="R425" s="1">
        <v>0</v>
      </c>
      <c r="S425" s="1">
        <v>3317</v>
      </c>
      <c r="T425" s="1">
        <v>0</v>
      </c>
      <c r="U425" s="1">
        <v>0</v>
      </c>
      <c r="V425" s="1">
        <v>2022</v>
      </c>
      <c r="W425" s="1">
        <v>1786</v>
      </c>
      <c r="X425" s="1">
        <v>0</v>
      </c>
      <c r="Y425" s="1">
        <v>1335</v>
      </c>
      <c r="Z425" s="1">
        <v>65327</v>
      </c>
      <c r="AA425" s="1">
        <v>0</v>
      </c>
      <c r="AB425" s="1">
        <v>0</v>
      </c>
      <c r="AC425" s="1">
        <v>0</v>
      </c>
      <c r="AD425" s="1">
        <v>73</v>
      </c>
      <c r="AE425" s="1">
        <v>0</v>
      </c>
      <c r="AF425" s="1">
        <v>439</v>
      </c>
      <c r="AG425" s="1">
        <v>0</v>
      </c>
      <c r="AH425" s="1">
        <v>0</v>
      </c>
      <c r="AI425" s="1">
        <v>0</v>
      </c>
      <c r="AJ425" s="1">
        <v>14136</v>
      </c>
      <c r="AK425" s="1">
        <v>0</v>
      </c>
      <c r="AL425" s="1">
        <v>0</v>
      </c>
      <c r="AM425" s="1">
        <v>0</v>
      </c>
      <c r="AN425" s="1">
        <v>40</v>
      </c>
      <c r="AO425" s="1">
        <v>0</v>
      </c>
      <c r="AP425" s="1">
        <v>0</v>
      </c>
      <c r="AQ425" s="1">
        <v>651</v>
      </c>
      <c r="AR425" s="1">
        <v>0</v>
      </c>
      <c r="AS425" s="1">
        <v>85</v>
      </c>
      <c r="AT425" s="1">
        <f>+IFERROR(HLOOKUP(AT$1,[1]Velocidades!$B$1:$EX$26,[1]Velocidades!$A402,FALSE),0)</f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8364</v>
      </c>
      <c r="AZ425" s="1">
        <v>0</v>
      </c>
      <c r="BA425" s="1">
        <v>0</v>
      </c>
      <c r="BB425" s="1">
        <v>0</v>
      </c>
      <c r="BC425" s="1">
        <v>0</v>
      </c>
      <c r="BD425" s="1">
        <f>+IFERROR(HLOOKUP(BD$1,[1]Velocidades!$B$1:$EX$26,[1]Velocidades!$A402,FALSE),0)</f>
        <v>0</v>
      </c>
      <c r="BE425" s="1">
        <v>0</v>
      </c>
      <c r="BF425" s="1">
        <v>0</v>
      </c>
      <c r="BG425" s="1">
        <v>133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2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3194</v>
      </c>
      <c r="BX425" s="1">
        <f>+IFERROR(HLOOKUP(BX$1,[1]Velocidades!$B$1:$EX$26,[1]Velocidades!$A402,FALSE),0)</f>
        <v>0</v>
      </c>
      <c r="BY425" s="1">
        <v>0</v>
      </c>
      <c r="BZ425" s="1">
        <f>+IFERROR(HLOOKUP(BZ$1,[1]Velocidades!$B$1:$EX$26,[1]Velocidades!$A402,FALSE),0)</f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1108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1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</row>
    <row r="426" spans="1:186" x14ac:dyDescent="0.25">
      <c r="A426" s="2">
        <v>2018</v>
      </c>
      <c r="B426" s="2">
        <v>3</v>
      </c>
      <c r="C426" s="3" t="s">
        <v>148</v>
      </c>
      <c r="D426" s="1">
        <v>0</v>
      </c>
      <c r="E426" s="1">
        <v>0</v>
      </c>
      <c r="F426" s="1">
        <v>0</v>
      </c>
      <c r="G426" s="1">
        <v>0</v>
      </c>
      <c r="H426" s="1">
        <v>116</v>
      </c>
      <c r="I426" s="1">
        <v>0</v>
      </c>
      <c r="J426" s="1">
        <v>131</v>
      </c>
      <c r="K426" s="1">
        <v>3590</v>
      </c>
      <c r="L426" s="1">
        <v>0</v>
      </c>
      <c r="M426" s="1">
        <v>0</v>
      </c>
      <c r="N426" s="1">
        <v>0</v>
      </c>
      <c r="O426" s="1">
        <v>1847</v>
      </c>
      <c r="P426" s="1">
        <v>0</v>
      </c>
      <c r="Q426" s="1">
        <v>0</v>
      </c>
      <c r="R426" s="1">
        <v>0</v>
      </c>
      <c r="S426" s="1">
        <v>13889</v>
      </c>
      <c r="T426" s="1">
        <v>0</v>
      </c>
      <c r="U426" s="1">
        <v>0</v>
      </c>
      <c r="V426" s="1">
        <v>16579</v>
      </c>
      <c r="W426" s="1">
        <v>200</v>
      </c>
      <c r="X426" s="1">
        <v>0</v>
      </c>
      <c r="Y426" s="1">
        <v>591</v>
      </c>
      <c r="Z426" s="1">
        <v>27850</v>
      </c>
      <c r="AA426" s="1">
        <v>0</v>
      </c>
      <c r="AB426" s="1">
        <v>0</v>
      </c>
      <c r="AC426" s="1">
        <v>0</v>
      </c>
      <c r="AD426" s="1">
        <v>7687</v>
      </c>
      <c r="AE426" s="1">
        <v>0</v>
      </c>
      <c r="AF426" s="1">
        <v>25095</v>
      </c>
      <c r="AG426" s="1">
        <v>0</v>
      </c>
      <c r="AH426" s="1">
        <v>0</v>
      </c>
      <c r="AI426" s="1">
        <v>0</v>
      </c>
      <c r="AJ426" s="1">
        <v>13597</v>
      </c>
      <c r="AK426" s="1">
        <v>0</v>
      </c>
      <c r="AL426" s="1">
        <v>0</v>
      </c>
      <c r="AM426" s="1">
        <v>0</v>
      </c>
      <c r="AN426" s="1">
        <v>5908</v>
      </c>
      <c r="AO426" s="1">
        <v>0</v>
      </c>
      <c r="AP426" s="1">
        <v>0</v>
      </c>
      <c r="AQ426" s="1">
        <v>0</v>
      </c>
      <c r="AR426" s="1">
        <v>0</v>
      </c>
      <c r="AS426" s="1">
        <v>6077</v>
      </c>
      <c r="AT426" s="1">
        <f>+IFERROR(HLOOKUP(AT$1,[1]Velocidades!$B$1:$EX$26,[1]Velocidades!$A403,FALSE),0)</f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8867</v>
      </c>
      <c r="AZ426" s="1">
        <v>0</v>
      </c>
      <c r="BA426" s="1">
        <v>0</v>
      </c>
      <c r="BB426" s="1">
        <v>0</v>
      </c>
      <c r="BC426" s="1">
        <v>0</v>
      </c>
      <c r="BD426" s="1">
        <f>+IFERROR(HLOOKUP(BD$1,[1]Velocidades!$B$1:$EX$26,[1]Velocidades!$A403,FALSE),0)</f>
        <v>0</v>
      </c>
      <c r="BE426" s="1">
        <v>0</v>
      </c>
      <c r="BF426" s="1">
        <v>0</v>
      </c>
      <c r="BG426" s="1">
        <v>371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227</v>
      </c>
      <c r="BX426" s="1">
        <f>+IFERROR(HLOOKUP(BX$1,[1]Velocidades!$B$1:$EX$26,[1]Velocidades!$A403,FALSE),0)</f>
        <v>0</v>
      </c>
      <c r="BY426" s="1">
        <v>0</v>
      </c>
      <c r="BZ426" s="1">
        <f>+IFERROR(HLOOKUP(BZ$1,[1]Velocidades!$B$1:$EX$26,[1]Velocidades!$A403,FALSE),0)</f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261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0</v>
      </c>
      <c r="EU426" s="1">
        <v>0</v>
      </c>
      <c r="EV426" s="1">
        <v>0</v>
      </c>
      <c r="EW426" s="1">
        <v>0</v>
      </c>
      <c r="EX426" s="1">
        <v>0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  <c r="GB426" s="1">
        <v>0</v>
      </c>
      <c r="GC426" s="1">
        <v>0</v>
      </c>
      <c r="GD426" s="1">
        <v>0</v>
      </c>
    </row>
    <row r="427" spans="1:186" x14ac:dyDescent="0.25">
      <c r="A427" s="2">
        <v>2018</v>
      </c>
      <c r="B427" s="2">
        <v>3</v>
      </c>
      <c r="C427" s="3" t="s">
        <v>149</v>
      </c>
      <c r="D427" s="1">
        <v>112</v>
      </c>
      <c r="E427" s="1">
        <v>0</v>
      </c>
      <c r="F427" s="1">
        <v>0</v>
      </c>
      <c r="G427" s="1">
        <v>0</v>
      </c>
      <c r="H427" s="1">
        <v>22</v>
      </c>
      <c r="I427" s="1">
        <v>0</v>
      </c>
      <c r="J427" s="1">
        <v>2</v>
      </c>
      <c r="K427" s="1">
        <v>1324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4230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3</v>
      </c>
      <c r="Z427" s="1">
        <v>58292</v>
      </c>
      <c r="AA427" s="1">
        <v>0</v>
      </c>
      <c r="AB427" s="1">
        <v>175</v>
      </c>
      <c r="AC427" s="1">
        <v>0</v>
      </c>
      <c r="AD427" s="1">
        <v>3</v>
      </c>
      <c r="AE427" s="1">
        <v>0</v>
      </c>
      <c r="AF427" s="1">
        <v>2</v>
      </c>
      <c r="AG427" s="1">
        <v>0</v>
      </c>
      <c r="AH427" s="1">
        <v>0</v>
      </c>
      <c r="AI427" s="1">
        <v>0</v>
      </c>
      <c r="AJ427" s="1">
        <v>260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52</v>
      </c>
      <c r="AT427" s="1">
        <f>+IFERROR(HLOOKUP(AT$1,[1]Velocidades!$B$1:$EX$26,[1]Velocidades!$A404,FALSE),0)</f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f>+IFERROR(HLOOKUP(BD$1,[1]Velocidades!$B$1:$EX$26,[1]Velocidades!$A404,FALSE),0)</f>
        <v>0</v>
      </c>
      <c r="BE427" s="1">
        <v>0</v>
      </c>
      <c r="BF427" s="1">
        <v>0</v>
      </c>
      <c r="BG427" s="1">
        <v>3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1</v>
      </c>
      <c r="BX427" s="1">
        <f>+IFERROR(HLOOKUP(BX$1,[1]Velocidades!$B$1:$EX$26,[1]Velocidades!$A404,FALSE),0)</f>
        <v>0</v>
      </c>
      <c r="BY427" s="1">
        <v>0</v>
      </c>
      <c r="BZ427" s="1">
        <f>+IFERROR(HLOOKUP(BZ$1,[1]Velocidades!$B$1:$EX$26,[1]Velocidades!$A404,FALSE),0)</f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</row>
    <row r="428" spans="1:186" x14ac:dyDescent="0.25">
      <c r="A428" s="2">
        <v>2018</v>
      </c>
      <c r="B428" s="2">
        <v>3</v>
      </c>
      <c r="C428" s="3" t="s">
        <v>150</v>
      </c>
      <c r="D428" s="1">
        <v>1961</v>
      </c>
      <c r="E428" s="1">
        <v>0</v>
      </c>
      <c r="F428" s="1">
        <v>0</v>
      </c>
      <c r="G428" s="1">
        <v>0</v>
      </c>
      <c r="H428" s="1">
        <v>57</v>
      </c>
      <c r="I428" s="1">
        <v>0</v>
      </c>
      <c r="J428" s="1">
        <v>0</v>
      </c>
      <c r="K428" s="1">
        <v>109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2801</v>
      </c>
      <c r="T428" s="1">
        <v>0</v>
      </c>
      <c r="U428" s="1">
        <v>0</v>
      </c>
      <c r="V428" s="1">
        <v>17</v>
      </c>
      <c r="W428" s="1">
        <v>284</v>
      </c>
      <c r="X428" s="1">
        <v>0</v>
      </c>
      <c r="Y428" s="1">
        <v>257</v>
      </c>
      <c r="Z428" s="1">
        <v>15811</v>
      </c>
      <c r="AA428" s="1">
        <v>0</v>
      </c>
      <c r="AB428" s="1">
        <v>86</v>
      </c>
      <c r="AC428" s="1">
        <v>0</v>
      </c>
      <c r="AD428" s="1">
        <v>10</v>
      </c>
      <c r="AE428" s="1">
        <v>0</v>
      </c>
      <c r="AF428" s="1">
        <v>52844</v>
      </c>
      <c r="AG428" s="1">
        <v>0</v>
      </c>
      <c r="AH428" s="1">
        <v>0</v>
      </c>
      <c r="AI428" s="1">
        <v>0</v>
      </c>
      <c r="AJ428" s="1">
        <v>75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44</v>
      </c>
      <c r="AT428" s="1">
        <f>+IFERROR(HLOOKUP(AT$1,[1]Velocidades!$B$1:$EX$26,[1]Velocidades!$A405,FALSE),0)</f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1</v>
      </c>
      <c r="AZ428" s="1">
        <v>0</v>
      </c>
      <c r="BA428" s="1">
        <v>0</v>
      </c>
      <c r="BB428" s="1">
        <v>0</v>
      </c>
      <c r="BC428" s="1">
        <v>0</v>
      </c>
      <c r="BD428" s="1">
        <f>+IFERROR(HLOOKUP(BD$1,[1]Velocidades!$B$1:$EX$26,[1]Velocidades!$A405,FALSE),0)</f>
        <v>0</v>
      </c>
      <c r="BE428" s="1">
        <v>0</v>
      </c>
      <c r="BF428" s="1">
        <v>0</v>
      </c>
      <c r="BG428" s="1">
        <v>64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f>+IFERROR(HLOOKUP(BX$1,[1]Velocidades!$B$1:$EX$26,[1]Velocidades!$A405,FALSE),0)</f>
        <v>0</v>
      </c>
      <c r="BY428" s="1">
        <v>0</v>
      </c>
      <c r="BZ428" s="1">
        <f>+IFERROR(HLOOKUP(BZ$1,[1]Velocidades!$B$1:$EX$26,[1]Velocidades!$A405,FALSE),0)</f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0</v>
      </c>
      <c r="DR428" s="1">
        <v>0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0</v>
      </c>
      <c r="DY428" s="1">
        <v>0</v>
      </c>
      <c r="DZ428" s="1">
        <v>0</v>
      </c>
      <c r="EA428" s="1">
        <v>0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</row>
    <row r="429" spans="1:186" x14ac:dyDescent="0.25">
      <c r="A429" s="2">
        <v>2018</v>
      </c>
      <c r="B429" s="2">
        <v>3</v>
      </c>
      <c r="C429" s="3" t="s">
        <v>151</v>
      </c>
      <c r="D429" s="1">
        <v>54</v>
      </c>
      <c r="E429" s="1">
        <v>0</v>
      </c>
      <c r="F429" s="1">
        <v>0</v>
      </c>
      <c r="G429" s="1">
        <v>0</v>
      </c>
      <c r="H429" s="1">
        <v>26</v>
      </c>
      <c r="I429" s="1">
        <v>0</v>
      </c>
      <c r="J429" s="1">
        <v>0</v>
      </c>
      <c r="K429" s="1">
        <v>116</v>
      </c>
      <c r="L429" s="1">
        <v>0</v>
      </c>
      <c r="M429" s="1">
        <v>0</v>
      </c>
      <c r="N429" s="1">
        <v>0</v>
      </c>
      <c r="O429" s="1">
        <v>143</v>
      </c>
      <c r="P429" s="1">
        <v>0</v>
      </c>
      <c r="Q429" s="1">
        <v>0</v>
      </c>
      <c r="R429" s="1">
        <v>0</v>
      </c>
      <c r="S429" s="1">
        <v>7759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1611</v>
      </c>
      <c r="Z429" s="1">
        <v>23302</v>
      </c>
      <c r="AA429" s="1">
        <v>0</v>
      </c>
      <c r="AB429" s="1">
        <v>122</v>
      </c>
      <c r="AC429" s="1">
        <v>0</v>
      </c>
      <c r="AD429" s="1">
        <v>3</v>
      </c>
      <c r="AE429" s="1">
        <v>0</v>
      </c>
      <c r="AF429" s="1">
        <v>653</v>
      </c>
      <c r="AG429" s="1">
        <v>0</v>
      </c>
      <c r="AH429" s="1">
        <v>0</v>
      </c>
      <c r="AI429" s="1">
        <v>0</v>
      </c>
      <c r="AJ429" s="1">
        <v>79</v>
      </c>
      <c r="AK429" s="1">
        <v>0</v>
      </c>
      <c r="AL429" s="1">
        <v>0</v>
      </c>
      <c r="AM429" s="1">
        <v>0</v>
      </c>
      <c r="AN429" s="1">
        <v>66</v>
      </c>
      <c r="AO429" s="1">
        <v>0</v>
      </c>
      <c r="AP429" s="1">
        <v>0</v>
      </c>
      <c r="AQ429" s="1">
        <v>0</v>
      </c>
      <c r="AR429" s="1">
        <v>0</v>
      </c>
      <c r="AS429" s="1">
        <v>61</v>
      </c>
      <c r="AT429" s="1">
        <f>+IFERROR(HLOOKUP(AT$1,[1]Velocidades!$B$1:$EX$26,[1]Velocidades!$A406,FALSE),0)</f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f>+IFERROR(HLOOKUP(BD$1,[1]Velocidades!$B$1:$EX$26,[1]Velocidades!$A406,FALSE),0)</f>
        <v>0</v>
      </c>
      <c r="BE429" s="1">
        <v>0</v>
      </c>
      <c r="BF429" s="1">
        <v>0</v>
      </c>
      <c r="BG429" s="1">
        <v>1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3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f>+IFERROR(HLOOKUP(BX$1,[1]Velocidades!$B$1:$EX$26,[1]Velocidades!$A406,FALSE),0)</f>
        <v>0</v>
      </c>
      <c r="BY429" s="1">
        <v>0</v>
      </c>
      <c r="BZ429" s="1">
        <f>+IFERROR(HLOOKUP(BZ$1,[1]Velocidades!$B$1:$EX$26,[1]Velocidades!$A406,FALSE),0)</f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</row>
    <row r="430" spans="1:186" x14ac:dyDescent="0.25">
      <c r="A430" s="2">
        <v>2018</v>
      </c>
      <c r="B430" s="2">
        <v>3</v>
      </c>
      <c r="C430" s="3" t="s">
        <v>152</v>
      </c>
      <c r="D430" s="1">
        <v>16439</v>
      </c>
      <c r="E430" s="1">
        <v>0</v>
      </c>
      <c r="F430" s="1">
        <v>0</v>
      </c>
      <c r="G430" s="1">
        <v>0</v>
      </c>
      <c r="H430" s="1">
        <v>467</v>
      </c>
      <c r="I430" s="1">
        <v>0</v>
      </c>
      <c r="J430" s="1">
        <v>6701</v>
      </c>
      <c r="K430" s="1">
        <v>30085</v>
      </c>
      <c r="L430" s="1">
        <v>0</v>
      </c>
      <c r="M430" s="1">
        <v>0</v>
      </c>
      <c r="N430" s="1">
        <v>0</v>
      </c>
      <c r="O430" s="1">
        <v>10517</v>
      </c>
      <c r="P430" s="1">
        <v>0</v>
      </c>
      <c r="Q430" s="1">
        <v>0</v>
      </c>
      <c r="R430" s="1">
        <v>0</v>
      </c>
      <c r="S430" s="1">
        <v>62246</v>
      </c>
      <c r="T430" s="1">
        <v>0</v>
      </c>
      <c r="U430" s="1">
        <v>0</v>
      </c>
      <c r="V430" s="1">
        <v>67576</v>
      </c>
      <c r="W430" s="1">
        <v>9621</v>
      </c>
      <c r="X430" s="1">
        <v>0</v>
      </c>
      <c r="Y430" s="1">
        <v>5513</v>
      </c>
      <c r="Z430" s="1">
        <v>113738</v>
      </c>
      <c r="AA430" s="1">
        <v>0</v>
      </c>
      <c r="AB430" s="1">
        <v>189</v>
      </c>
      <c r="AC430" s="1">
        <v>0</v>
      </c>
      <c r="AD430" s="1">
        <v>28189</v>
      </c>
      <c r="AE430" s="1">
        <v>0</v>
      </c>
      <c r="AF430" s="1">
        <v>87529</v>
      </c>
      <c r="AG430" s="1">
        <v>0</v>
      </c>
      <c r="AH430" s="1">
        <v>0</v>
      </c>
      <c r="AI430" s="1">
        <v>0</v>
      </c>
      <c r="AJ430" s="1">
        <v>96737</v>
      </c>
      <c r="AK430" s="1">
        <v>0</v>
      </c>
      <c r="AL430" s="1">
        <v>1</v>
      </c>
      <c r="AM430" s="1">
        <v>0</v>
      </c>
      <c r="AN430" s="1">
        <v>23378</v>
      </c>
      <c r="AO430" s="1">
        <v>0</v>
      </c>
      <c r="AP430" s="1">
        <v>0</v>
      </c>
      <c r="AQ430" s="1">
        <v>5080</v>
      </c>
      <c r="AR430" s="1">
        <v>0</v>
      </c>
      <c r="AS430" s="1">
        <v>37349</v>
      </c>
      <c r="AT430" s="1">
        <f>+IFERROR(HLOOKUP(AT$1,[1]Velocidades!$B$1:$EX$26,[1]Velocidades!$A407,FALSE),0)</f>
        <v>0</v>
      </c>
      <c r="AU430" s="1">
        <v>24</v>
      </c>
      <c r="AV430" s="1">
        <v>0</v>
      </c>
      <c r="AW430" s="1">
        <v>0</v>
      </c>
      <c r="AX430" s="1">
        <v>0</v>
      </c>
      <c r="AY430" s="1">
        <v>59418</v>
      </c>
      <c r="AZ430" s="1">
        <v>0</v>
      </c>
      <c r="BA430" s="1">
        <v>0</v>
      </c>
      <c r="BB430" s="1">
        <v>0</v>
      </c>
      <c r="BC430" s="1">
        <v>0</v>
      </c>
      <c r="BD430" s="1">
        <f>+IFERROR(HLOOKUP(BD$1,[1]Velocidades!$B$1:$EX$26,[1]Velocidades!$A407,FALSE),0)</f>
        <v>0</v>
      </c>
      <c r="BE430" s="1">
        <v>0</v>
      </c>
      <c r="BF430" s="1">
        <v>0</v>
      </c>
      <c r="BG430" s="1">
        <v>3123</v>
      </c>
      <c r="BH430" s="1">
        <v>0</v>
      </c>
      <c r="BI430" s="1">
        <v>0</v>
      </c>
      <c r="BJ430" s="1">
        <v>0</v>
      </c>
      <c r="BK430" s="1">
        <v>445</v>
      </c>
      <c r="BL430" s="1">
        <v>0</v>
      </c>
      <c r="BM430" s="1">
        <v>0</v>
      </c>
      <c r="BN430" s="1">
        <v>0</v>
      </c>
      <c r="BO430" s="1">
        <v>0</v>
      </c>
      <c r="BP430" s="1">
        <v>2</v>
      </c>
      <c r="BQ430" s="1">
        <v>0</v>
      </c>
      <c r="BR430" s="1">
        <v>490</v>
      </c>
      <c r="BS430" s="1">
        <v>0</v>
      </c>
      <c r="BT430" s="1">
        <v>0</v>
      </c>
      <c r="BU430" s="1">
        <v>0</v>
      </c>
      <c r="BV430" s="1">
        <v>0</v>
      </c>
      <c r="BW430" s="1">
        <v>19209</v>
      </c>
      <c r="BX430" s="1">
        <f>+IFERROR(HLOOKUP(BX$1,[1]Velocidades!$B$1:$EX$26,[1]Velocidades!$A407,FALSE),0)</f>
        <v>0</v>
      </c>
      <c r="BY430" s="1">
        <v>0</v>
      </c>
      <c r="BZ430" s="1">
        <f>+IFERROR(HLOOKUP(BZ$1,[1]Velocidades!$B$1:$EX$26,[1]Velocidades!$A407,FALSE),0)</f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1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1</v>
      </c>
      <c r="DF430" s="1">
        <v>0</v>
      </c>
      <c r="DG430" s="1">
        <v>10530</v>
      </c>
      <c r="DH430" s="1">
        <v>0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502</v>
      </c>
      <c r="DY430" s="1">
        <v>0</v>
      </c>
      <c r="DZ430" s="1">
        <v>0</v>
      </c>
      <c r="EA430" s="1">
        <v>0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0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  <c r="GB430" s="1">
        <v>0</v>
      </c>
      <c r="GC430" s="1">
        <v>0</v>
      </c>
      <c r="GD430" s="1">
        <v>0</v>
      </c>
    </row>
    <row r="431" spans="1:186" x14ac:dyDescent="0.25">
      <c r="A431" s="2">
        <v>2018</v>
      </c>
      <c r="B431" s="2">
        <v>3</v>
      </c>
      <c r="C431" s="3" t="s">
        <v>153</v>
      </c>
      <c r="D431" s="1">
        <v>258</v>
      </c>
      <c r="E431" s="1">
        <v>0</v>
      </c>
      <c r="F431" s="1">
        <v>0</v>
      </c>
      <c r="G431" s="1">
        <v>0</v>
      </c>
      <c r="H431" s="1">
        <v>41</v>
      </c>
      <c r="I431" s="1">
        <v>0</v>
      </c>
      <c r="J431" s="1">
        <v>908</v>
      </c>
      <c r="K431" s="1">
        <v>1642</v>
      </c>
      <c r="L431" s="1">
        <v>0</v>
      </c>
      <c r="M431" s="1">
        <v>0</v>
      </c>
      <c r="N431" s="1">
        <v>0</v>
      </c>
      <c r="O431" s="1">
        <v>959</v>
      </c>
      <c r="P431" s="1">
        <v>0</v>
      </c>
      <c r="Q431" s="1">
        <v>0</v>
      </c>
      <c r="R431" s="1">
        <v>0</v>
      </c>
      <c r="S431" s="1">
        <v>18639</v>
      </c>
      <c r="T431" s="1">
        <v>0</v>
      </c>
      <c r="U431" s="1">
        <v>0</v>
      </c>
      <c r="V431" s="1">
        <v>24769</v>
      </c>
      <c r="W431" s="1">
        <v>0</v>
      </c>
      <c r="X431" s="1">
        <v>0</v>
      </c>
      <c r="Y431" s="1">
        <v>302</v>
      </c>
      <c r="Z431" s="1">
        <v>15591</v>
      </c>
      <c r="AA431" s="1">
        <v>0</v>
      </c>
      <c r="AB431" s="1">
        <v>480</v>
      </c>
      <c r="AC431" s="1">
        <v>0</v>
      </c>
      <c r="AD431" s="1">
        <v>11699</v>
      </c>
      <c r="AE431" s="1">
        <v>0</v>
      </c>
      <c r="AF431" s="1">
        <v>6937</v>
      </c>
      <c r="AG431" s="1">
        <v>0</v>
      </c>
      <c r="AH431" s="1">
        <v>0</v>
      </c>
      <c r="AI431" s="1">
        <v>0</v>
      </c>
      <c r="AJ431" s="1">
        <v>654</v>
      </c>
      <c r="AK431" s="1">
        <v>0</v>
      </c>
      <c r="AL431" s="1">
        <v>0</v>
      </c>
      <c r="AM431" s="1">
        <v>0</v>
      </c>
      <c r="AN431" s="1">
        <v>1806</v>
      </c>
      <c r="AO431" s="1">
        <v>0</v>
      </c>
      <c r="AP431" s="1">
        <v>0</v>
      </c>
      <c r="AQ431" s="1">
        <v>0</v>
      </c>
      <c r="AR431" s="1">
        <v>0</v>
      </c>
      <c r="AS431" s="1">
        <v>1346</v>
      </c>
      <c r="AT431" s="1">
        <f>+IFERROR(HLOOKUP(AT$1,[1]Velocidades!$B$1:$EX$26,[1]Velocidades!$A408,FALSE),0)</f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16</v>
      </c>
      <c r="AZ431" s="1">
        <v>0</v>
      </c>
      <c r="BA431" s="1">
        <v>0</v>
      </c>
      <c r="BB431" s="1">
        <v>0</v>
      </c>
      <c r="BC431" s="1">
        <v>0</v>
      </c>
      <c r="BD431" s="1">
        <f>+IFERROR(HLOOKUP(BD$1,[1]Velocidades!$B$1:$EX$26,[1]Velocidades!$A408,FALSE),0)</f>
        <v>0</v>
      </c>
      <c r="BE431" s="1">
        <v>0</v>
      </c>
      <c r="BF431" s="1">
        <v>0</v>
      </c>
      <c r="BG431" s="1">
        <v>50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13</v>
      </c>
      <c r="BX431" s="1">
        <f>+IFERROR(HLOOKUP(BX$1,[1]Velocidades!$B$1:$EX$26,[1]Velocidades!$A408,FALSE),0)</f>
        <v>0</v>
      </c>
      <c r="BY431" s="1">
        <v>0</v>
      </c>
      <c r="BZ431" s="1">
        <f>+IFERROR(HLOOKUP(BZ$1,[1]Velocidades!$B$1:$EX$26,[1]Velocidades!$A408,FALSE),0)</f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250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  <c r="GB431" s="1">
        <v>0</v>
      </c>
      <c r="GC431" s="1">
        <v>0</v>
      </c>
      <c r="GD431" s="1">
        <v>0</v>
      </c>
    </row>
    <row r="432" spans="1:186" x14ac:dyDescent="0.25">
      <c r="A432" s="2">
        <v>2018</v>
      </c>
      <c r="B432" s="2">
        <v>3</v>
      </c>
      <c r="C432" s="3" t="s">
        <v>154</v>
      </c>
      <c r="D432" s="1">
        <v>1264</v>
      </c>
      <c r="E432" s="1">
        <v>0</v>
      </c>
      <c r="F432" s="1">
        <v>0</v>
      </c>
      <c r="G432" s="1">
        <v>0</v>
      </c>
      <c r="H432" s="1">
        <v>6</v>
      </c>
      <c r="I432" s="1">
        <v>0</v>
      </c>
      <c r="J432" s="1">
        <v>1</v>
      </c>
      <c r="K432" s="1">
        <v>186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1166</v>
      </c>
      <c r="T432" s="1">
        <v>0</v>
      </c>
      <c r="U432" s="1">
        <v>0</v>
      </c>
      <c r="V432" s="1">
        <v>1</v>
      </c>
      <c r="W432" s="1">
        <v>3668</v>
      </c>
      <c r="X432" s="1">
        <v>0</v>
      </c>
      <c r="Y432" s="1">
        <v>44</v>
      </c>
      <c r="Z432" s="1">
        <v>36690</v>
      </c>
      <c r="AA432" s="1">
        <v>0</v>
      </c>
      <c r="AB432" s="1">
        <v>0</v>
      </c>
      <c r="AC432" s="1">
        <v>0</v>
      </c>
      <c r="AD432" s="1">
        <v>196</v>
      </c>
      <c r="AE432" s="1">
        <v>0</v>
      </c>
      <c r="AF432" s="1">
        <v>2074</v>
      </c>
      <c r="AG432" s="1">
        <v>0</v>
      </c>
      <c r="AH432" s="1">
        <v>0</v>
      </c>
      <c r="AI432" s="1">
        <v>0</v>
      </c>
      <c r="AJ432" s="1">
        <v>216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15</v>
      </c>
      <c r="AT432" s="1">
        <f>+IFERROR(HLOOKUP(AT$1,[1]Velocidades!$B$1:$EX$26,[1]Velocidades!$A409,FALSE),0)</f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f>+IFERROR(HLOOKUP(BD$1,[1]Velocidades!$B$1:$EX$26,[1]Velocidades!$A409,FALSE),0)</f>
        <v>0</v>
      </c>
      <c r="BE432" s="1">
        <v>0</v>
      </c>
      <c r="BF432" s="1">
        <v>0</v>
      </c>
      <c r="BG432" s="1">
        <v>24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3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10</v>
      </c>
      <c r="BX432" s="1">
        <f>+IFERROR(HLOOKUP(BX$1,[1]Velocidades!$B$1:$EX$26,[1]Velocidades!$A409,FALSE),0)</f>
        <v>0</v>
      </c>
      <c r="BY432" s="1">
        <v>0</v>
      </c>
      <c r="BZ432" s="1">
        <f>+IFERROR(HLOOKUP(BZ$1,[1]Velocidades!$B$1:$EX$26,[1]Velocidades!$A409,FALSE),0)</f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  <c r="GB432" s="1">
        <v>0</v>
      </c>
      <c r="GC432" s="1">
        <v>0</v>
      </c>
      <c r="GD432" s="1">
        <v>0</v>
      </c>
    </row>
    <row r="433" spans="1:186" x14ac:dyDescent="0.25">
      <c r="A433" s="2">
        <v>2018</v>
      </c>
      <c r="B433" s="2">
        <v>3</v>
      </c>
      <c r="C433" s="3" t="s">
        <v>155</v>
      </c>
      <c r="D433" s="1">
        <v>126</v>
      </c>
      <c r="E433" s="1">
        <v>0</v>
      </c>
      <c r="F433" s="1">
        <v>0</v>
      </c>
      <c r="G433" s="1">
        <v>0</v>
      </c>
      <c r="H433" s="1">
        <v>16</v>
      </c>
      <c r="I433" s="1">
        <v>0</v>
      </c>
      <c r="J433" s="1">
        <v>1</v>
      </c>
      <c r="K433" s="1">
        <v>5992</v>
      </c>
      <c r="L433" s="1">
        <v>0</v>
      </c>
      <c r="M433" s="1">
        <v>0</v>
      </c>
      <c r="N433" s="1">
        <v>0</v>
      </c>
      <c r="O433" s="1">
        <v>199</v>
      </c>
      <c r="P433" s="1">
        <v>0</v>
      </c>
      <c r="Q433" s="1">
        <v>0</v>
      </c>
      <c r="R433" s="1">
        <v>0</v>
      </c>
      <c r="S433" s="1">
        <v>17342</v>
      </c>
      <c r="T433" s="1">
        <v>0</v>
      </c>
      <c r="U433" s="1">
        <v>0</v>
      </c>
      <c r="V433" s="1">
        <v>2890</v>
      </c>
      <c r="W433" s="1">
        <v>0</v>
      </c>
      <c r="X433" s="1">
        <v>0</v>
      </c>
      <c r="Y433" s="1">
        <v>624</v>
      </c>
      <c r="Z433" s="1">
        <v>60504</v>
      </c>
      <c r="AA433" s="1">
        <v>0</v>
      </c>
      <c r="AB433" s="1">
        <v>25</v>
      </c>
      <c r="AC433" s="1">
        <v>0</v>
      </c>
      <c r="AD433" s="1">
        <v>0</v>
      </c>
      <c r="AE433" s="1">
        <v>0</v>
      </c>
      <c r="AF433" s="1">
        <v>43257</v>
      </c>
      <c r="AG433" s="1">
        <v>0</v>
      </c>
      <c r="AH433" s="1">
        <v>0</v>
      </c>
      <c r="AI433" s="1">
        <v>0</v>
      </c>
      <c r="AJ433" s="1">
        <v>72</v>
      </c>
      <c r="AK433" s="1">
        <v>0</v>
      </c>
      <c r="AL433" s="1">
        <v>0</v>
      </c>
      <c r="AM433" s="1">
        <v>0</v>
      </c>
      <c r="AN433" s="1">
        <v>6669</v>
      </c>
      <c r="AO433" s="1">
        <v>0</v>
      </c>
      <c r="AP433" s="1">
        <v>0</v>
      </c>
      <c r="AQ433" s="1">
        <v>0</v>
      </c>
      <c r="AR433" s="1">
        <v>0</v>
      </c>
      <c r="AS433" s="1">
        <v>20321</v>
      </c>
      <c r="AT433" s="1">
        <f>+IFERROR(HLOOKUP(AT$1,[1]Velocidades!$B$1:$EX$26,[1]Velocidades!$A410,FALSE),0)</f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f>+IFERROR(HLOOKUP(BD$1,[1]Velocidades!$B$1:$EX$26,[1]Velocidades!$A410,FALSE),0)</f>
        <v>0</v>
      </c>
      <c r="BE433" s="1">
        <v>0</v>
      </c>
      <c r="BF433" s="1">
        <v>0</v>
      </c>
      <c r="BG433" s="1">
        <v>941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246</v>
      </c>
      <c r="BX433" s="1">
        <f>+IFERROR(HLOOKUP(BX$1,[1]Velocidades!$B$1:$EX$26,[1]Velocidades!$A410,FALSE),0)</f>
        <v>0</v>
      </c>
      <c r="BY433" s="1">
        <v>0</v>
      </c>
      <c r="BZ433" s="1">
        <f>+IFERROR(HLOOKUP(BZ$1,[1]Velocidades!$B$1:$EX$26,[1]Velocidades!$A410,FALSE),0)</f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11941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0</v>
      </c>
      <c r="GB433" s="1">
        <v>0</v>
      </c>
      <c r="GC433" s="1">
        <v>0</v>
      </c>
      <c r="GD433" s="1">
        <v>0</v>
      </c>
    </row>
    <row r="434" spans="1:186" x14ac:dyDescent="0.25">
      <c r="A434" s="2">
        <v>2018</v>
      </c>
      <c r="B434" s="2">
        <v>2</v>
      </c>
      <c r="C434" s="3" t="s">
        <v>132</v>
      </c>
      <c r="D434" s="1">
        <v>111742</v>
      </c>
      <c r="E434" s="1">
        <v>0</v>
      </c>
      <c r="F434" s="1">
        <v>0</v>
      </c>
      <c r="G434" s="1">
        <v>0</v>
      </c>
      <c r="H434" s="1">
        <v>1009</v>
      </c>
      <c r="I434" s="1">
        <v>0</v>
      </c>
      <c r="J434" s="1">
        <v>33052</v>
      </c>
      <c r="K434" s="1">
        <v>48302</v>
      </c>
      <c r="L434" s="1">
        <v>0</v>
      </c>
      <c r="M434" s="1">
        <v>0</v>
      </c>
      <c r="N434" s="1">
        <v>0</v>
      </c>
      <c r="O434" s="1">
        <v>50912</v>
      </c>
      <c r="P434" s="1">
        <v>0</v>
      </c>
      <c r="Q434" s="1">
        <v>0</v>
      </c>
      <c r="R434" s="1">
        <v>0</v>
      </c>
      <c r="S434" s="1">
        <v>102430</v>
      </c>
      <c r="T434" s="1">
        <v>0</v>
      </c>
      <c r="U434" s="1">
        <v>0</v>
      </c>
      <c r="V434" s="1">
        <v>95340</v>
      </c>
      <c r="W434" s="1">
        <v>9162</v>
      </c>
      <c r="X434" s="1">
        <v>0</v>
      </c>
      <c r="Y434" s="1">
        <v>7880</v>
      </c>
      <c r="Z434" s="1">
        <v>1193719</v>
      </c>
      <c r="AA434" s="1">
        <v>0</v>
      </c>
      <c r="AB434" s="1">
        <v>2022</v>
      </c>
      <c r="AC434" s="1">
        <v>0</v>
      </c>
      <c r="AD434" s="1">
        <v>10188</v>
      </c>
      <c r="AE434" s="1">
        <v>89</v>
      </c>
      <c r="AF434" s="1">
        <v>283158</v>
      </c>
      <c r="AG434" s="1">
        <v>0</v>
      </c>
      <c r="AH434" s="1">
        <v>0</v>
      </c>
      <c r="AI434" s="1">
        <v>6</v>
      </c>
      <c r="AJ434" s="1">
        <v>555492</v>
      </c>
      <c r="AK434" s="1">
        <v>0</v>
      </c>
      <c r="AL434" s="1">
        <v>2</v>
      </c>
      <c r="AM434" s="1">
        <v>1</v>
      </c>
      <c r="AN434" s="1">
        <v>55641</v>
      </c>
      <c r="AO434" s="1">
        <v>0</v>
      </c>
      <c r="AP434" s="1">
        <v>0</v>
      </c>
      <c r="AQ434" s="1">
        <v>39299</v>
      </c>
      <c r="AR434" s="1">
        <v>0</v>
      </c>
      <c r="AS434" s="1">
        <v>165615</v>
      </c>
      <c r="AT434" s="1">
        <f>+IFERROR(HLOOKUP(AT$1,[1]Velocidades!$B$1:$EX$26,[1]Velocidades!$A411,FALSE),0)</f>
        <v>0</v>
      </c>
      <c r="AU434" s="1">
        <v>1</v>
      </c>
      <c r="AV434" s="1">
        <v>0</v>
      </c>
      <c r="AW434" s="1">
        <v>0</v>
      </c>
      <c r="AX434" s="1">
        <v>2</v>
      </c>
      <c r="AY434" s="1">
        <v>258066</v>
      </c>
      <c r="AZ434" s="1">
        <v>0</v>
      </c>
      <c r="BA434" s="1">
        <v>0</v>
      </c>
      <c r="BB434" s="1">
        <v>0</v>
      </c>
      <c r="BC434" s="1">
        <v>0</v>
      </c>
      <c r="BD434" s="1">
        <f>+IFERROR(HLOOKUP(BD$1,[1]Velocidades!$B$1:$EX$26,[1]Velocidades!$A411,FALSE),0)</f>
        <v>0</v>
      </c>
      <c r="BE434" s="1">
        <v>0</v>
      </c>
      <c r="BF434" s="1">
        <v>0</v>
      </c>
      <c r="BG434" s="1">
        <v>278799</v>
      </c>
      <c r="BH434" s="1">
        <v>0</v>
      </c>
      <c r="BI434" s="1">
        <v>0</v>
      </c>
      <c r="BJ434" s="1">
        <v>0</v>
      </c>
      <c r="BK434" s="1">
        <v>1</v>
      </c>
      <c r="BL434" s="1">
        <v>0</v>
      </c>
      <c r="BM434" s="1">
        <v>0</v>
      </c>
      <c r="BN434" s="1">
        <v>0</v>
      </c>
      <c r="BO434" s="1">
        <v>0</v>
      </c>
      <c r="BP434" s="1">
        <v>305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1</v>
      </c>
      <c r="BW434" s="1">
        <v>148201</v>
      </c>
      <c r="BX434" s="1">
        <f>+IFERROR(HLOOKUP(BX$1,[1]Velocidades!$B$1:$EX$26,[1]Velocidades!$A411,FALSE),0)</f>
        <v>0</v>
      </c>
      <c r="BY434" s="1">
        <v>0</v>
      </c>
      <c r="BZ434" s="1">
        <f>+IFERROR(HLOOKUP(BZ$1,[1]Velocidades!$B$1:$EX$26,[1]Velocidades!$A411,FALSE),0)</f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1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2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1</v>
      </c>
      <c r="DF434" s="1">
        <v>0</v>
      </c>
      <c r="DG434" s="1">
        <v>50030</v>
      </c>
      <c r="DH434" s="1">
        <v>0</v>
      </c>
      <c r="DI434" s="1">
        <v>0</v>
      </c>
      <c r="DJ434" s="1">
        <v>0</v>
      </c>
      <c r="DK434" s="1">
        <v>0</v>
      </c>
      <c r="DL434" s="1">
        <v>2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226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0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  <c r="GB434" s="1">
        <v>0</v>
      </c>
      <c r="GC434" s="1">
        <v>0</v>
      </c>
      <c r="GD434" s="1">
        <v>0</v>
      </c>
    </row>
    <row r="435" spans="1:186" x14ac:dyDescent="0.25">
      <c r="A435" s="2">
        <v>2018</v>
      </c>
      <c r="B435" s="2">
        <v>2</v>
      </c>
      <c r="C435" s="3" t="s">
        <v>133</v>
      </c>
      <c r="D435" s="1">
        <v>0</v>
      </c>
      <c r="E435" s="1">
        <v>0</v>
      </c>
      <c r="F435" s="1">
        <v>0</v>
      </c>
      <c r="G435" s="1">
        <v>0</v>
      </c>
      <c r="H435" s="1">
        <v>73</v>
      </c>
      <c r="I435" s="1">
        <v>0</v>
      </c>
      <c r="J435" s="1">
        <v>15</v>
      </c>
      <c r="K435" s="1">
        <v>9219</v>
      </c>
      <c r="L435" s="1">
        <v>0</v>
      </c>
      <c r="M435" s="1">
        <v>0</v>
      </c>
      <c r="N435" s="1">
        <v>0</v>
      </c>
      <c r="O435" s="1">
        <v>1598</v>
      </c>
      <c r="P435" s="1">
        <v>0</v>
      </c>
      <c r="Q435" s="1">
        <v>0</v>
      </c>
      <c r="R435" s="1">
        <v>0</v>
      </c>
      <c r="S435" s="1">
        <v>16721</v>
      </c>
      <c r="T435" s="1">
        <v>0</v>
      </c>
      <c r="U435" s="1">
        <v>0</v>
      </c>
      <c r="V435" s="1">
        <v>236</v>
      </c>
      <c r="W435" s="1">
        <v>1051</v>
      </c>
      <c r="X435" s="1">
        <v>0</v>
      </c>
      <c r="Y435" s="1">
        <v>6502</v>
      </c>
      <c r="Z435" s="1">
        <v>262202</v>
      </c>
      <c r="AA435" s="1">
        <v>0</v>
      </c>
      <c r="AB435" s="1">
        <v>21</v>
      </c>
      <c r="AC435" s="1">
        <v>0</v>
      </c>
      <c r="AD435" s="1">
        <v>91</v>
      </c>
      <c r="AE435" s="1">
        <v>5</v>
      </c>
      <c r="AF435" s="1">
        <v>219049</v>
      </c>
      <c r="AG435" s="1">
        <v>0</v>
      </c>
      <c r="AH435" s="1">
        <v>0</v>
      </c>
      <c r="AI435" s="1">
        <v>5</v>
      </c>
      <c r="AJ435" s="1">
        <v>346650</v>
      </c>
      <c r="AK435" s="1">
        <v>0</v>
      </c>
      <c r="AL435" s="1">
        <v>0</v>
      </c>
      <c r="AM435" s="1">
        <v>0</v>
      </c>
      <c r="AN435" s="1">
        <v>11274</v>
      </c>
      <c r="AO435" s="1">
        <v>3</v>
      </c>
      <c r="AP435" s="1">
        <v>1</v>
      </c>
      <c r="AQ435" s="1">
        <v>30302</v>
      </c>
      <c r="AR435" s="1">
        <v>0</v>
      </c>
      <c r="AS435" s="1">
        <v>57110</v>
      </c>
      <c r="AT435" s="1">
        <f>+IFERROR(HLOOKUP(AT$1,[1]Velocidades!$B$1:$EX$26,[1]Velocidades!$A412,FALSE),0)</f>
        <v>0</v>
      </c>
      <c r="AU435" s="1">
        <v>0</v>
      </c>
      <c r="AV435" s="1">
        <v>0</v>
      </c>
      <c r="AW435" s="1">
        <v>0</v>
      </c>
      <c r="AX435" s="1">
        <v>1</v>
      </c>
      <c r="AY435" s="1">
        <v>181824</v>
      </c>
      <c r="AZ435" s="1">
        <v>0</v>
      </c>
      <c r="BA435" s="1">
        <v>0</v>
      </c>
      <c r="BB435" s="1">
        <v>0</v>
      </c>
      <c r="BC435" s="1">
        <v>0</v>
      </c>
      <c r="BD435" s="1">
        <f>+IFERROR(HLOOKUP(BD$1,[1]Velocidades!$B$1:$EX$26,[1]Velocidades!$A412,FALSE),0)</f>
        <v>0</v>
      </c>
      <c r="BE435" s="1">
        <v>0</v>
      </c>
      <c r="BF435" s="1">
        <v>0</v>
      </c>
      <c r="BG435" s="1">
        <v>82996</v>
      </c>
      <c r="BH435" s="1">
        <v>0</v>
      </c>
      <c r="BI435" s="1">
        <v>0</v>
      </c>
      <c r="BJ435" s="1">
        <v>0</v>
      </c>
      <c r="BK435" s="1">
        <v>7</v>
      </c>
      <c r="BL435" s="1">
        <v>0</v>
      </c>
      <c r="BM435" s="1">
        <v>0</v>
      </c>
      <c r="BN435" s="1">
        <v>0</v>
      </c>
      <c r="BO435" s="1">
        <v>0</v>
      </c>
      <c r="BP435" s="1">
        <v>23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103170</v>
      </c>
      <c r="BX435" s="1">
        <f>+IFERROR(HLOOKUP(BX$1,[1]Velocidades!$B$1:$EX$26,[1]Velocidades!$A412,FALSE),0)</f>
        <v>0</v>
      </c>
      <c r="BY435" s="1">
        <v>0</v>
      </c>
      <c r="BZ435" s="1">
        <f>+IFERROR(HLOOKUP(BZ$1,[1]Velocidades!$B$1:$EX$26,[1]Velocidades!$A412,FALSE),0)</f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8</v>
      </c>
      <c r="CH435" s="1">
        <v>0</v>
      </c>
      <c r="CI435" s="1">
        <v>0</v>
      </c>
      <c r="CJ435" s="1">
        <v>0</v>
      </c>
      <c r="CK435" s="1">
        <v>0</v>
      </c>
      <c r="CL435" s="1">
        <v>1</v>
      </c>
      <c r="CM435" s="1">
        <v>0</v>
      </c>
      <c r="CN435" s="1">
        <v>0</v>
      </c>
      <c r="CO435" s="1">
        <v>0</v>
      </c>
      <c r="CP435" s="1">
        <v>5</v>
      </c>
      <c r="CQ435" s="1">
        <v>0</v>
      </c>
      <c r="CR435" s="1">
        <v>0</v>
      </c>
      <c r="CS435" s="1">
        <v>0</v>
      </c>
      <c r="CT435" s="1">
        <v>0</v>
      </c>
      <c r="CU435" s="1">
        <v>2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38721</v>
      </c>
      <c r="DH435" s="1">
        <v>0</v>
      </c>
      <c r="DI435" s="1">
        <v>0</v>
      </c>
      <c r="DJ435" s="1">
        <v>0</v>
      </c>
      <c r="DK435" s="1">
        <v>2</v>
      </c>
      <c r="DL435" s="1">
        <v>6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2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290</v>
      </c>
      <c r="DY435" s="1">
        <v>0</v>
      </c>
      <c r="DZ435" s="1">
        <v>0</v>
      </c>
      <c r="EA435" s="1">
        <v>0</v>
      </c>
      <c r="EB435" s="1">
        <v>0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  <c r="GB435" s="1">
        <v>0</v>
      </c>
      <c r="GC435" s="1">
        <v>0</v>
      </c>
      <c r="GD435" s="1">
        <v>0</v>
      </c>
    </row>
    <row r="436" spans="1:186" x14ac:dyDescent="0.25">
      <c r="A436" s="2">
        <v>2018</v>
      </c>
      <c r="B436" s="2">
        <v>2</v>
      </c>
      <c r="C436" s="3" t="s">
        <v>134</v>
      </c>
      <c r="D436" s="1">
        <v>6516</v>
      </c>
      <c r="E436" s="1">
        <v>0</v>
      </c>
      <c r="F436" s="1">
        <v>0</v>
      </c>
      <c r="G436" s="1">
        <v>0</v>
      </c>
      <c r="H436" s="1">
        <v>34</v>
      </c>
      <c r="I436" s="1">
        <v>0</v>
      </c>
      <c r="J436" s="1">
        <v>1</v>
      </c>
      <c r="K436" s="1">
        <v>2413</v>
      </c>
      <c r="L436" s="1">
        <v>0</v>
      </c>
      <c r="M436" s="1">
        <v>0</v>
      </c>
      <c r="N436" s="1">
        <v>0</v>
      </c>
      <c r="O436" s="1">
        <v>4</v>
      </c>
      <c r="P436" s="1">
        <v>0</v>
      </c>
      <c r="Q436" s="1">
        <v>0</v>
      </c>
      <c r="R436" s="1">
        <v>0</v>
      </c>
      <c r="S436" s="1">
        <v>5507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286</v>
      </c>
      <c r="Z436" s="1">
        <v>8827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6112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2134</v>
      </c>
      <c r="AO436" s="1">
        <v>0</v>
      </c>
      <c r="AP436" s="1">
        <v>0</v>
      </c>
      <c r="AQ436" s="1">
        <v>0</v>
      </c>
      <c r="AR436" s="1">
        <v>0</v>
      </c>
      <c r="AS436" s="1">
        <v>2213</v>
      </c>
      <c r="AT436" s="1">
        <f>+IFERROR(HLOOKUP(AT$1,[1]Velocidades!$B$1:$EX$26,[1]Velocidades!$A413,FALSE),0)</f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f>+IFERROR(HLOOKUP(BD$1,[1]Velocidades!$B$1:$EX$26,[1]Velocidades!$A413,FALSE),0)</f>
        <v>0</v>
      </c>
      <c r="BE436" s="1">
        <v>0</v>
      </c>
      <c r="BF436" s="1">
        <v>0</v>
      </c>
      <c r="BG436" s="1">
        <v>36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6</v>
      </c>
      <c r="BX436" s="1">
        <f>+IFERROR(HLOOKUP(BX$1,[1]Velocidades!$B$1:$EX$26,[1]Velocidades!$A413,FALSE),0)</f>
        <v>0</v>
      </c>
      <c r="BY436" s="1">
        <v>0</v>
      </c>
      <c r="BZ436" s="1">
        <f>+IFERROR(HLOOKUP(BZ$1,[1]Velocidades!$B$1:$EX$26,[1]Velocidades!$A413,FALSE),0)</f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0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0</v>
      </c>
      <c r="FI436" s="1">
        <v>0</v>
      </c>
      <c r="FJ436" s="1">
        <v>0</v>
      </c>
      <c r="FK436" s="1">
        <v>0</v>
      </c>
      <c r="FL436" s="1">
        <v>0</v>
      </c>
      <c r="FM436" s="1">
        <v>0</v>
      </c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</row>
    <row r="437" spans="1:186" x14ac:dyDescent="0.25">
      <c r="A437" s="2">
        <v>2018</v>
      </c>
      <c r="B437" s="2">
        <v>2</v>
      </c>
      <c r="C437" s="3" t="s">
        <v>135</v>
      </c>
      <c r="D437" s="1">
        <v>1266</v>
      </c>
      <c r="E437" s="1">
        <v>0</v>
      </c>
      <c r="F437" s="1">
        <v>0</v>
      </c>
      <c r="G437" s="1">
        <v>0</v>
      </c>
      <c r="H437" s="1">
        <v>70</v>
      </c>
      <c r="I437" s="1">
        <v>0</v>
      </c>
      <c r="J437" s="1">
        <v>0</v>
      </c>
      <c r="K437" s="1">
        <v>2968</v>
      </c>
      <c r="L437" s="1">
        <v>0</v>
      </c>
      <c r="M437" s="1">
        <v>0</v>
      </c>
      <c r="N437" s="1">
        <v>0</v>
      </c>
      <c r="O437" s="1">
        <v>34</v>
      </c>
      <c r="P437" s="1">
        <v>0</v>
      </c>
      <c r="Q437" s="1">
        <v>0</v>
      </c>
      <c r="R437" s="1">
        <v>0</v>
      </c>
      <c r="S437" s="1">
        <v>8223</v>
      </c>
      <c r="T437" s="1">
        <v>0</v>
      </c>
      <c r="U437" s="1">
        <v>0</v>
      </c>
      <c r="V437" s="1">
        <v>1306</v>
      </c>
      <c r="W437" s="1">
        <v>6812</v>
      </c>
      <c r="X437" s="1">
        <v>0</v>
      </c>
      <c r="Y437" s="1">
        <v>187</v>
      </c>
      <c r="Z437" s="1">
        <v>17605</v>
      </c>
      <c r="AA437" s="1">
        <v>0</v>
      </c>
      <c r="AB437" s="1">
        <v>0</v>
      </c>
      <c r="AC437" s="1">
        <v>0</v>
      </c>
      <c r="AD437" s="1">
        <v>8915</v>
      </c>
      <c r="AE437" s="1">
        <v>0</v>
      </c>
      <c r="AF437" s="1">
        <v>15367</v>
      </c>
      <c r="AG437" s="1">
        <v>0</v>
      </c>
      <c r="AH437" s="1">
        <v>0</v>
      </c>
      <c r="AI437" s="1">
        <v>0</v>
      </c>
      <c r="AJ437" s="1">
        <v>10404</v>
      </c>
      <c r="AK437" s="1">
        <v>0</v>
      </c>
      <c r="AL437" s="1">
        <v>0</v>
      </c>
      <c r="AM437" s="1">
        <v>0</v>
      </c>
      <c r="AN437" s="1">
        <v>5234</v>
      </c>
      <c r="AO437" s="1">
        <v>0</v>
      </c>
      <c r="AP437" s="1">
        <v>0</v>
      </c>
      <c r="AQ437" s="1">
        <v>546</v>
      </c>
      <c r="AR437" s="1">
        <v>0</v>
      </c>
      <c r="AS437" s="1">
        <v>5703</v>
      </c>
      <c r="AT437" s="1">
        <f>+IFERROR(HLOOKUP(AT$1,[1]Velocidades!$B$1:$EX$26,[1]Velocidades!$A414,FALSE),0)</f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8696</v>
      </c>
      <c r="AZ437" s="1">
        <v>0</v>
      </c>
      <c r="BA437" s="1">
        <v>0</v>
      </c>
      <c r="BB437" s="1">
        <v>0</v>
      </c>
      <c r="BC437" s="1">
        <v>0</v>
      </c>
      <c r="BD437" s="1">
        <f>+IFERROR(HLOOKUP(BD$1,[1]Velocidades!$B$1:$EX$26,[1]Velocidades!$A414,FALSE),0)</f>
        <v>0</v>
      </c>
      <c r="BE437" s="1">
        <v>0</v>
      </c>
      <c r="BF437" s="1">
        <v>0</v>
      </c>
      <c r="BG437" s="1">
        <v>588</v>
      </c>
      <c r="BH437" s="1">
        <v>0</v>
      </c>
      <c r="BI437" s="1">
        <v>0</v>
      </c>
      <c r="BJ437" s="1">
        <v>0</v>
      </c>
      <c r="BK437" s="1">
        <v>522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107</v>
      </c>
      <c r="BS437" s="1">
        <v>0</v>
      </c>
      <c r="BT437" s="1">
        <v>0</v>
      </c>
      <c r="BU437" s="1">
        <v>0</v>
      </c>
      <c r="BV437" s="1">
        <v>0</v>
      </c>
      <c r="BW437" s="1">
        <v>3153</v>
      </c>
      <c r="BX437" s="1">
        <f>+IFERROR(HLOOKUP(BX$1,[1]Velocidades!$B$1:$EX$26,[1]Velocidades!$A414,FALSE),0)</f>
        <v>0</v>
      </c>
      <c r="BY437" s="1">
        <v>0</v>
      </c>
      <c r="BZ437" s="1">
        <f>+IFERROR(HLOOKUP(BZ$1,[1]Velocidades!$B$1:$EX$26,[1]Velocidades!$A414,FALSE),0)</f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815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0</v>
      </c>
      <c r="EG437" s="1">
        <v>0</v>
      </c>
      <c r="EH437" s="1">
        <v>0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</row>
    <row r="438" spans="1:186" x14ac:dyDescent="0.25">
      <c r="A438" s="2">
        <v>2018</v>
      </c>
      <c r="B438" s="2">
        <v>2</v>
      </c>
      <c r="C438" s="3" t="s">
        <v>136</v>
      </c>
      <c r="D438" s="1">
        <v>5041</v>
      </c>
      <c r="E438" s="1">
        <v>0</v>
      </c>
      <c r="F438" s="1">
        <v>0</v>
      </c>
      <c r="G438" s="1">
        <v>0</v>
      </c>
      <c r="H438" s="1">
        <v>67</v>
      </c>
      <c r="I438" s="1">
        <v>0</v>
      </c>
      <c r="J438" s="1">
        <v>3084</v>
      </c>
      <c r="K438" s="1">
        <v>1387</v>
      </c>
      <c r="L438" s="1">
        <v>0</v>
      </c>
      <c r="M438" s="1">
        <v>0</v>
      </c>
      <c r="N438" s="1">
        <v>0</v>
      </c>
      <c r="O438" s="1">
        <v>3341</v>
      </c>
      <c r="P438" s="1">
        <v>0</v>
      </c>
      <c r="Q438" s="1">
        <v>0</v>
      </c>
      <c r="R438" s="1">
        <v>0</v>
      </c>
      <c r="S438" s="1">
        <v>7767</v>
      </c>
      <c r="T438" s="1">
        <v>0</v>
      </c>
      <c r="U438" s="1">
        <v>0</v>
      </c>
      <c r="V438" s="1">
        <v>7745</v>
      </c>
      <c r="W438" s="1">
        <v>666</v>
      </c>
      <c r="X438" s="1">
        <v>0</v>
      </c>
      <c r="Y438" s="1">
        <v>55</v>
      </c>
      <c r="Z438" s="1">
        <v>66024</v>
      </c>
      <c r="AA438" s="1">
        <v>0</v>
      </c>
      <c r="AB438" s="1">
        <v>0</v>
      </c>
      <c r="AC438" s="1">
        <v>0</v>
      </c>
      <c r="AD438" s="1">
        <v>2553</v>
      </c>
      <c r="AE438" s="1">
        <v>0</v>
      </c>
      <c r="AF438" s="1">
        <v>2816</v>
      </c>
      <c r="AG438" s="1">
        <v>0</v>
      </c>
      <c r="AH438" s="1">
        <v>0</v>
      </c>
      <c r="AI438" s="1">
        <v>0</v>
      </c>
      <c r="AJ438" s="1">
        <v>4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f>+IFERROR(HLOOKUP(AT$1,[1]Velocidades!$B$1:$EX$26,[1]Velocidades!$A415,FALSE),0)</f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3</v>
      </c>
      <c r="AZ438" s="1">
        <v>0</v>
      </c>
      <c r="BA438" s="1">
        <v>0</v>
      </c>
      <c r="BB438" s="1">
        <v>0</v>
      </c>
      <c r="BC438" s="1">
        <v>0</v>
      </c>
      <c r="BD438" s="1">
        <f>+IFERROR(HLOOKUP(BD$1,[1]Velocidades!$B$1:$EX$26,[1]Velocidades!$A415,FALSE),0)</f>
        <v>0</v>
      </c>
      <c r="BE438" s="1">
        <v>0</v>
      </c>
      <c r="BF438" s="1">
        <v>0</v>
      </c>
      <c r="BG438" s="1">
        <v>2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9</v>
      </c>
      <c r="BX438" s="1">
        <f>+IFERROR(HLOOKUP(BX$1,[1]Velocidades!$B$1:$EX$26,[1]Velocidades!$A415,FALSE),0)</f>
        <v>0</v>
      </c>
      <c r="BY438" s="1">
        <v>0</v>
      </c>
      <c r="BZ438" s="1">
        <f>+IFERROR(HLOOKUP(BZ$1,[1]Velocidades!$B$1:$EX$26,[1]Velocidades!$A415,FALSE),0)</f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</row>
    <row r="439" spans="1:186" x14ac:dyDescent="0.25">
      <c r="A439" s="2">
        <v>2018</v>
      </c>
      <c r="B439" s="2">
        <v>2</v>
      </c>
      <c r="C439" s="3" t="s">
        <v>137</v>
      </c>
      <c r="D439" s="1">
        <v>10894</v>
      </c>
      <c r="E439" s="1">
        <v>0</v>
      </c>
      <c r="F439" s="1">
        <v>0</v>
      </c>
      <c r="G439" s="1">
        <v>0</v>
      </c>
      <c r="H439" s="1">
        <v>81</v>
      </c>
      <c r="I439" s="1">
        <v>0</v>
      </c>
      <c r="J439" s="1">
        <v>2156</v>
      </c>
      <c r="K439" s="1">
        <v>19623</v>
      </c>
      <c r="L439" s="1">
        <v>0</v>
      </c>
      <c r="M439" s="1">
        <v>0</v>
      </c>
      <c r="N439" s="1">
        <v>0</v>
      </c>
      <c r="O439" s="1">
        <v>5976</v>
      </c>
      <c r="P439" s="1">
        <v>0</v>
      </c>
      <c r="Q439" s="1">
        <v>0</v>
      </c>
      <c r="R439" s="1">
        <v>0</v>
      </c>
      <c r="S439" s="1">
        <v>49145</v>
      </c>
      <c r="T439" s="1">
        <v>0</v>
      </c>
      <c r="U439" s="1">
        <v>0</v>
      </c>
      <c r="V439" s="1">
        <v>29281</v>
      </c>
      <c r="W439" s="1">
        <v>10903</v>
      </c>
      <c r="X439" s="1">
        <v>0</v>
      </c>
      <c r="Y439" s="1">
        <v>7748</v>
      </c>
      <c r="Z439" s="1">
        <v>116577</v>
      </c>
      <c r="AA439" s="1">
        <v>0</v>
      </c>
      <c r="AB439" s="1">
        <v>1699</v>
      </c>
      <c r="AC439" s="1">
        <v>0</v>
      </c>
      <c r="AD439" s="1">
        <v>9632</v>
      </c>
      <c r="AE439" s="1">
        <v>0</v>
      </c>
      <c r="AF439" s="1">
        <v>91265</v>
      </c>
      <c r="AG439" s="1">
        <v>0</v>
      </c>
      <c r="AH439" s="1">
        <v>0</v>
      </c>
      <c r="AI439" s="1">
        <v>2</v>
      </c>
      <c r="AJ439" s="1">
        <v>167082</v>
      </c>
      <c r="AK439" s="1">
        <v>0</v>
      </c>
      <c r="AL439" s="1">
        <v>0</v>
      </c>
      <c r="AM439" s="1">
        <v>0</v>
      </c>
      <c r="AN439" s="1">
        <v>26345</v>
      </c>
      <c r="AO439" s="1">
        <v>0</v>
      </c>
      <c r="AP439" s="1">
        <v>0</v>
      </c>
      <c r="AQ439" s="1">
        <v>11525</v>
      </c>
      <c r="AR439" s="1">
        <v>0</v>
      </c>
      <c r="AS439" s="1">
        <v>39337</v>
      </c>
      <c r="AT439" s="1">
        <f>+IFERROR(HLOOKUP(AT$1,[1]Velocidades!$B$1:$EX$26,[1]Velocidades!$A416,FALSE),0)</f>
        <v>0</v>
      </c>
      <c r="AU439" s="1">
        <v>0</v>
      </c>
      <c r="AV439" s="1">
        <v>0</v>
      </c>
      <c r="AW439" s="1">
        <v>0</v>
      </c>
      <c r="AX439" s="1">
        <v>4</v>
      </c>
      <c r="AY439" s="1">
        <v>74816</v>
      </c>
      <c r="AZ439" s="1">
        <v>0</v>
      </c>
      <c r="BA439" s="1">
        <v>0</v>
      </c>
      <c r="BB439" s="1">
        <v>0</v>
      </c>
      <c r="BC439" s="1">
        <v>0</v>
      </c>
      <c r="BD439" s="1">
        <f>+IFERROR(HLOOKUP(BD$1,[1]Velocidades!$B$1:$EX$26,[1]Velocidades!$A416,FALSE),0)</f>
        <v>0</v>
      </c>
      <c r="BE439" s="1">
        <v>0</v>
      </c>
      <c r="BF439" s="1">
        <v>0</v>
      </c>
      <c r="BG439" s="1">
        <v>4043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1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24024</v>
      </c>
      <c r="BX439" s="1">
        <f>+IFERROR(HLOOKUP(BX$1,[1]Velocidades!$B$1:$EX$26,[1]Velocidades!$A416,FALSE),0)</f>
        <v>0</v>
      </c>
      <c r="BY439" s="1">
        <v>0</v>
      </c>
      <c r="BZ439" s="1">
        <f>+IFERROR(HLOOKUP(BZ$1,[1]Velocidades!$B$1:$EX$26,[1]Velocidades!$A416,FALSE),0)</f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1</v>
      </c>
      <c r="CM439" s="1">
        <v>0</v>
      </c>
      <c r="CN439" s="1">
        <v>0</v>
      </c>
      <c r="CO439" s="1">
        <v>0</v>
      </c>
      <c r="CP439" s="1">
        <v>1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10897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1</v>
      </c>
      <c r="DS439" s="1">
        <v>0</v>
      </c>
      <c r="DT439" s="1">
        <v>0</v>
      </c>
      <c r="DU439" s="1">
        <v>0</v>
      </c>
      <c r="DV439" s="1">
        <v>0</v>
      </c>
      <c r="DW439" s="1">
        <v>0</v>
      </c>
      <c r="DX439" s="1">
        <v>14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0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0</v>
      </c>
      <c r="EV439" s="1">
        <v>0</v>
      </c>
      <c r="EW439" s="1">
        <v>0</v>
      </c>
      <c r="EX439" s="1">
        <v>0</v>
      </c>
      <c r="EY439" s="1">
        <v>0</v>
      </c>
      <c r="EZ439" s="1">
        <v>0</v>
      </c>
      <c r="FA439" s="1">
        <v>0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</row>
    <row r="440" spans="1:186" x14ac:dyDescent="0.25">
      <c r="A440" s="2">
        <v>2018</v>
      </c>
      <c r="B440" s="2">
        <v>2</v>
      </c>
      <c r="C440" s="3" t="s">
        <v>138</v>
      </c>
      <c r="D440" s="1">
        <v>0</v>
      </c>
      <c r="E440" s="1">
        <v>0</v>
      </c>
      <c r="F440" s="1">
        <v>0</v>
      </c>
      <c r="G440" s="1">
        <v>0</v>
      </c>
      <c r="H440" s="1">
        <v>11</v>
      </c>
      <c r="I440" s="1">
        <v>0</v>
      </c>
      <c r="J440" s="1">
        <v>0</v>
      </c>
      <c r="K440" s="1">
        <v>7047</v>
      </c>
      <c r="L440" s="1">
        <v>0</v>
      </c>
      <c r="M440" s="1">
        <v>0</v>
      </c>
      <c r="N440" s="1">
        <v>0</v>
      </c>
      <c r="O440" s="1">
        <v>1786</v>
      </c>
      <c r="P440" s="1">
        <v>0</v>
      </c>
      <c r="Q440" s="1">
        <v>0</v>
      </c>
      <c r="R440" s="1">
        <v>0</v>
      </c>
      <c r="S440" s="1">
        <v>9264</v>
      </c>
      <c r="T440" s="1">
        <v>0</v>
      </c>
      <c r="U440" s="1">
        <v>0</v>
      </c>
      <c r="V440" s="1">
        <v>1</v>
      </c>
      <c r="W440" s="1">
        <v>7792</v>
      </c>
      <c r="X440" s="1">
        <v>0</v>
      </c>
      <c r="Y440" s="1">
        <v>241</v>
      </c>
      <c r="Z440" s="1">
        <v>19181</v>
      </c>
      <c r="AA440" s="1">
        <v>0</v>
      </c>
      <c r="AB440" s="1">
        <v>0</v>
      </c>
      <c r="AC440" s="1">
        <v>0</v>
      </c>
      <c r="AD440" s="1">
        <v>8540</v>
      </c>
      <c r="AE440" s="1">
        <v>0</v>
      </c>
      <c r="AF440" s="1">
        <v>15526</v>
      </c>
      <c r="AG440" s="1">
        <v>0</v>
      </c>
      <c r="AH440" s="1">
        <v>0</v>
      </c>
      <c r="AI440" s="1">
        <v>0</v>
      </c>
      <c r="AJ440" s="1">
        <v>9021</v>
      </c>
      <c r="AK440" s="1">
        <v>0</v>
      </c>
      <c r="AL440" s="1">
        <v>0</v>
      </c>
      <c r="AM440" s="1">
        <v>0</v>
      </c>
      <c r="AN440" s="1">
        <v>4264</v>
      </c>
      <c r="AO440" s="1">
        <v>0</v>
      </c>
      <c r="AP440" s="1">
        <v>0</v>
      </c>
      <c r="AQ440" s="1">
        <v>560</v>
      </c>
      <c r="AR440" s="1">
        <v>0</v>
      </c>
      <c r="AS440" s="1">
        <v>4081</v>
      </c>
      <c r="AT440" s="1">
        <f>+IFERROR(HLOOKUP(AT$1,[1]Velocidades!$B$1:$EX$26,[1]Velocidades!$A417,FALSE),0)</f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6600</v>
      </c>
      <c r="AZ440" s="1">
        <v>0</v>
      </c>
      <c r="BA440" s="1">
        <v>0</v>
      </c>
      <c r="BB440" s="1">
        <v>0</v>
      </c>
      <c r="BC440" s="1">
        <v>0</v>
      </c>
      <c r="BD440" s="1">
        <f>+IFERROR(HLOOKUP(BD$1,[1]Velocidades!$B$1:$EX$26,[1]Velocidades!$A417,FALSE),0)</f>
        <v>0</v>
      </c>
      <c r="BE440" s="1">
        <v>0</v>
      </c>
      <c r="BF440" s="1">
        <v>0</v>
      </c>
      <c r="BG440" s="1">
        <v>180</v>
      </c>
      <c r="BH440" s="1">
        <v>0</v>
      </c>
      <c r="BI440" s="1">
        <v>0</v>
      </c>
      <c r="BJ440" s="1">
        <v>0</v>
      </c>
      <c r="BK440" s="1">
        <v>488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131</v>
      </c>
      <c r="BS440" s="1">
        <v>0</v>
      </c>
      <c r="BT440" s="1">
        <v>0</v>
      </c>
      <c r="BU440" s="1">
        <v>0</v>
      </c>
      <c r="BV440" s="1">
        <v>0</v>
      </c>
      <c r="BW440" s="1">
        <v>2508</v>
      </c>
      <c r="BX440" s="1">
        <f>+IFERROR(HLOOKUP(BX$1,[1]Velocidades!$B$1:$EX$26,[1]Velocidades!$A417,FALSE),0)</f>
        <v>0</v>
      </c>
      <c r="BY440" s="1">
        <v>0</v>
      </c>
      <c r="BZ440" s="1">
        <f>+IFERROR(HLOOKUP(BZ$1,[1]Velocidades!$B$1:$EX$26,[1]Velocidades!$A417,FALSE),0)</f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734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1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0</v>
      </c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</row>
    <row r="441" spans="1:186" x14ac:dyDescent="0.25">
      <c r="A441" s="2">
        <v>2018</v>
      </c>
      <c r="B441" s="2">
        <v>2</v>
      </c>
      <c r="C441" s="3" t="s">
        <v>139</v>
      </c>
      <c r="D441" s="1">
        <v>546</v>
      </c>
      <c r="E441" s="1">
        <v>0</v>
      </c>
      <c r="F441" s="1">
        <v>0</v>
      </c>
      <c r="G441" s="1">
        <v>0</v>
      </c>
      <c r="H441" s="1">
        <v>18</v>
      </c>
      <c r="I441" s="1">
        <v>0</v>
      </c>
      <c r="J441" s="1">
        <v>1</v>
      </c>
      <c r="K441" s="1">
        <v>8178</v>
      </c>
      <c r="L441" s="1">
        <v>0</v>
      </c>
      <c r="M441" s="1">
        <v>0</v>
      </c>
      <c r="N441" s="1">
        <v>0</v>
      </c>
      <c r="O441" s="1">
        <v>4525</v>
      </c>
      <c r="P441" s="1">
        <v>0</v>
      </c>
      <c r="Q441" s="1">
        <v>0</v>
      </c>
      <c r="R441" s="1">
        <v>0</v>
      </c>
      <c r="S441" s="1">
        <v>17017</v>
      </c>
      <c r="T441" s="1">
        <v>0</v>
      </c>
      <c r="U441" s="1">
        <v>0</v>
      </c>
      <c r="V441" s="1">
        <v>2189</v>
      </c>
      <c r="W441" s="1">
        <v>22231</v>
      </c>
      <c r="X441" s="1">
        <v>0</v>
      </c>
      <c r="Y441" s="1">
        <v>1303</v>
      </c>
      <c r="Z441" s="1">
        <v>47194</v>
      </c>
      <c r="AA441" s="1">
        <v>0</v>
      </c>
      <c r="AB441" s="1">
        <v>0</v>
      </c>
      <c r="AC441" s="1">
        <v>0</v>
      </c>
      <c r="AD441" s="1">
        <v>12843</v>
      </c>
      <c r="AE441" s="1">
        <v>1</v>
      </c>
      <c r="AF441" s="1">
        <v>31726</v>
      </c>
      <c r="AG441" s="1">
        <v>0</v>
      </c>
      <c r="AH441" s="1">
        <v>0</v>
      </c>
      <c r="AI441" s="1">
        <v>0</v>
      </c>
      <c r="AJ441" s="1">
        <v>20278</v>
      </c>
      <c r="AK441" s="1">
        <v>0</v>
      </c>
      <c r="AL441" s="1">
        <v>0</v>
      </c>
      <c r="AM441" s="1">
        <v>0</v>
      </c>
      <c r="AN441" s="1">
        <v>9231</v>
      </c>
      <c r="AO441" s="1">
        <v>0</v>
      </c>
      <c r="AP441" s="1">
        <v>0</v>
      </c>
      <c r="AQ441" s="1">
        <v>771</v>
      </c>
      <c r="AR441" s="1">
        <v>0</v>
      </c>
      <c r="AS441" s="1">
        <v>4001</v>
      </c>
      <c r="AT441" s="1">
        <f>+IFERROR(HLOOKUP(AT$1,[1]Velocidades!$B$1:$EX$26,[1]Velocidades!$A418,FALSE),0)</f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11777</v>
      </c>
      <c r="AZ441" s="1">
        <v>0</v>
      </c>
      <c r="BA441" s="1">
        <v>0</v>
      </c>
      <c r="BB441" s="1">
        <v>0</v>
      </c>
      <c r="BC441" s="1">
        <v>0</v>
      </c>
      <c r="BD441" s="1">
        <f>+IFERROR(HLOOKUP(BD$1,[1]Velocidades!$B$1:$EX$26,[1]Velocidades!$A418,FALSE),0)</f>
        <v>0</v>
      </c>
      <c r="BE441" s="1">
        <v>0</v>
      </c>
      <c r="BF441" s="1">
        <v>0</v>
      </c>
      <c r="BG441" s="1">
        <v>235</v>
      </c>
      <c r="BH441" s="1">
        <v>0</v>
      </c>
      <c r="BI441" s="1">
        <v>0</v>
      </c>
      <c r="BJ441" s="1">
        <v>0</v>
      </c>
      <c r="BK441" s="1">
        <v>335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58</v>
      </c>
      <c r="BS441" s="1">
        <v>0</v>
      </c>
      <c r="BT441" s="1">
        <v>0</v>
      </c>
      <c r="BU441" s="1">
        <v>0</v>
      </c>
      <c r="BV441" s="1">
        <v>0</v>
      </c>
      <c r="BW441" s="1">
        <v>3737</v>
      </c>
      <c r="BX441" s="1">
        <f>+IFERROR(HLOOKUP(BX$1,[1]Velocidades!$B$1:$EX$26,[1]Velocidades!$A418,FALSE),0)</f>
        <v>0</v>
      </c>
      <c r="BY441" s="1">
        <v>0</v>
      </c>
      <c r="BZ441" s="1">
        <f>+IFERROR(HLOOKUP(BZ$1,[1]Velocidades!$B$1:$EX$26,[1]Velocidades!$A418,FALSE),0)</f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1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1786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3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  <c r="GB441" s="1">
        <v>0</v>
      </c>
      <c r="GC441" s="1">
        <v>0</v>
      </c>
      <c r="GD441" s="1">
        <v>0</v>
      </c>
    </row>
    <row r="442" spans="1:186" x14ac:dyDescent="0.25">
      <c r="A442" s="2">
        <v>2018</v>
      </c>
      <c r="B442" s="2">
        <v>2</v>
      </c>
      <c r="C442" s="3" t="s">
        <v>140</v>
      </c>
      <c r="D442" s="1">
        <v>8</v>
      </c>
      <c r="E442" s="1">
        <v>0</v>
      </c>
      <c r="F442" s="1">
        <v>0</v>
      </c>
      <c r="G442" s="1">
        <v>0</v>
      </c>
      <c r="H442" s="1">
        <v>1110</v>
      </c>
      <c r="I442" s="1">
        <v>0</v>
      </c>
      <c r="J442" s="1">
        <v>191</v>
      </c>
      <c r="K442" s="1">
        <v>3377</v>
      </c>
      <c r="L442" s="1">
        <v>0</v>
      </c>
      <c r="M442" s="1">
        <v>0</v>
      </c>
      <c r="N442" s="1">
        <v>0</v>
      </c>
      <c r="O442" s="1">
        <v>866</v>
      </c>
      <c r="P442" s="1">
        <v>0</v>
      </c>
      <c r="Q442" s="1">
        <v>0</v>
      </c>
      <c r="R442" s="1">
        <v>0</v>
      </c>
      <c r="S442" s="1">
        <v>10547</v>
      </c>
      <c r="T442" s="1">
        <v>0</v>
      </c>
      <c r="U442" s="1">
        <v>0</v>
      </c>
      <c r="V442" s="1">
        <v>1201</v>
      </c>
      <c r="W442" s="1">
        <v>2980</v>
      </c>
      <c r="X442" s="1">
        <v>0</v>
      </c>
      <c r="Y442" s="1">
        <v>167</v>
      </c>
      <c r="Z442" s="1">
        <v>6648</v>
      </c>
      <c r="AA442" s="1">
        <v>0</v>
      </c>
      <c r="AB442" s="1">
        <v>2</v>
      </c>
      <c r="AC442" s="1">
        <v>0</v>
      </c>
      <c r="AD442" s="1">
        <v>0</v>
      </c>
      <c r="AE442" s="1">
        <v>0</v>
      </c>
      <c r="AF442" s="1">
        <v>5174</v>
      </c>
      <c r="AG442" s="1">
        <v>0</v>
      </c>
      <c r="AH442" s="1">
        <v>0</v>
      </c>
      <c r="AI442" s="1">
        <v>0</v>
      </c>
      <c r="AJ442" s="1">
        <v>4118</v>
      </c>
      <c r="AK442" s="1">
        <v>0</v>
      </c>
      <c r="AL442" s="1">
        <v>0</v>
      </c>
      <c r="AM442" s="1">
        <v>0</v>
      </c>
      <c r="AN442" s="1">
        <v>1376</v>
      </c>
      <c r="AO442" s="1">
        <v>0</v>
      </c>
      <c r="AP442" s="1">
        <v>0</v>
      </c>
      <c r="AQ442" s="1">
        <v>20</v>
      </c>
      <c r="AR442" s="1">
        <v>0</v>
      </c>
      <c r="AS442" s="1">
        <v>4213</v>
      </c>
      <c r="AT442" s="1">
        <f>+IFERROR(HLOOKUP(AT$1,[1]Velocidades!$B$1:$EX$26,[1]Velocidades!$A419,FALSE),0)</f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813</v>
      </c>
      <c r="AZ442" s="1">
        <v>0</v>
      </c>
      <c r="BA442" s="1">
        <v>0</v>
      </c>
      <c r="BB442" s="1">
        <v>0</v>
      </c>
      <c r="BC442" s="1">
        <v>0</v>
      </c>
      <c r="BD442" s="1">
        <f>+IFERROR(HLOOKUP(BD$1,[1]Velocidades!$B$1:$EX$26,[1]Velocidades!$A419,FALSE),0)</f>
        <v>0</v>
      </c>
      <c r="BE442" s="1">
        <v>0</v>
      </c>
      <c r="BF442" s="1">
        <v>0</v>
      </c>
      <c r="BG442" s="1">
        <v>500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1211</v>
      </c>
      <c r="BX442" s="1">
        <f>+IFERROR(HLOOKUP(BX$1,[1]Velocidades!$B$1:$EX$26,[1]Velocidades!$A419,FALSE),0)</f>
        <v>0</v>
      </c>
      <c r="BY442" s="1">
        <v>0</v>
      </c>
      <c r="BZ442" s="1">
        <f>+IFERROR(HLOOKUP(BZ$1,[1]Velocidades!$B$1:$EX$26,[1]Velocidades!$A419,FALSE),0)</f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32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0</v>
      </c>
      <c r="GA442" s="1">
        <v>0</v>
      </c>
      <c r="GB442" s="1">
        <v>0</v>
      </c>
      <c r="GC442" s="1">
        <v>0</v>
      </c>
      <c r="GD442" s="1">
        <v>0</v>
      </c>
    </row>
    <row r="443" spans="1:186" x14ac:dyDescent="0.25">
      <c r="A443" s="2">
        <v>2018</v>
      </c>
      <c r="B443" s="2">
        <v>2</v>
      </c>
      <c r="C443" s="3" t="s">
        <v>141</v>
      </c>
      <c r="D443" s="1">
        <v>38</v>
      </c>
      <c r="E443" s="1">
        <v>0</v>
      </c>
      <c r="F443" s="1">
        <v>0</v>
      </c>
      <c r="G443" s="1">
        <v>0</v>
      </c>
      <c r="H443" s="1">
        <v>345</v>
      </c>
      <c r="I443" s="1">
        <v>0</v>
      </c>
      <c r="J443" s="1">
        <v>735</v>
      </c>
      <c r="K443" s="1">
        <v>2585</v>
      </c>
      <c r="L443" s="1">
        <v>0</v>
      </c>
      <c r="M443" s="1">
        <v>0</v>
      </c>
      <c r="N443" s="1">
        <v>0</v>
      </c>
      <c r="O443" s="1">
        <v>3</v>
      </c>
      <c r="P443" s="1">
        <v>0</v>
      </c>
      <c r="Q443" s="1">
        <v>0</v>
      </c>
      <c r="R443" s="1">
        <v>0</v>
      </c>
      <c r="S443" s="1">
        <v>9277</v>
      </c>
      <c r="T443" s="1">
        <v>0</v>
      </c>
      <c r="U443" s="1">
        <v>0</v>
      </c>
      <c r="V443" s="1">
        <v>7832</v>
      </c>
      <c r="W443" s="1">
        <v>0</v>
      </c>
      <c r="X443" s="1">
        <v>0</v>
      </c>
      <c r="Y443" s="1">
        <v>216</v>
      </c>
      <c r="Z443" s="1">
        <v>11991</v>
      </c>
      <c r="AA443" s="1">
        <v>0</v>
      </c>
      <c r="AB443" s="1">
        <v>0</v>
      </c>
      <c r="AC443" s="1">
        <v>0</v>
      </c>
      <c r="AD443" s="1">
        <v>36</v>
      </c>
      <c r="AE443" s="1">
        <v>0</v>
      </c>
      <c r="AF443" s="1">
        <v>8047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1978</v>
      </c>
      <c r="AO443" s="1">
        <v>0</v>
      </c>
      <c r="AP443" s="1">
        <v>0</v>
      </c>
      <c r="AQ443" s="1">
        <v>0</v>
      </c>
      <c r="AR443" s="1">
        <v>0</v>
      </c>
      <c r="AS443" s="1">
        <v>1999</v>
      </c>
      <c r="AT443" s="1">
        <f>+IFERROR(HLOOKUP(AT$1,[1]Velocidades!$B$1:$EX$26,[1]Velocidades!$A420,FALSE),0)</f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f>+IFERROR(HLOOKUP(BD$1,[1]Velocidades!$B$1:$EX$26,[1]Velocidades!$A420,FALSE),0)</f>
        <v>0</v>
      </c>
      <c r="BE443" s="1">
        <v>0</v>
      </c>
      <c r="BF443" s="1">
        <v>0</v>
      </c>
      <c r="BG443" s="1">
        <v>44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6</v>
      </c>
      <c r="BX443" s="1">
        <f>+IFERROR(HLOOKUP(BX$1,[1]Velocidades!$B$1:$EX$26,[1]Velocidades!$A420,FALSE),0)</f>
        <v>0</v>
      </c>
      <c r="BY443" s="1">
        <v>0</v>
      </c>
      <c r="BZ443" s="1">
        <f>+IFERROR(HLOOKUP(BZ$1,[1]Velocidades!$B$1:$EX$26,[1]Velocidades!$A420,FALSE),0)</f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1</v>
      </c>
      <c r="DY443" s="1">
        <v>0</v>
      </c>
      <c r="DZ443" s="1">
        <v>0</v>
      </c>
      <c r="EA443" s="1">
        <v>0</v>
      </c>
      <c r="EB443" s="1">
        <v>0</v>
      </c>
      <c r="EC443" s="1">
        <v>0</v>
      </c>
      <c r="ED443" s="1">
        <v>0</v>
      </c>
      <c r="EE443" s="1">
        <v>0</v>
      </c>
      <c r="EF443" s="1">
        <v>0</v>
      </c>
      <c r="EG443" s="1">
        <v>0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0</v>
      </c>
      <c r="EV443" s="1">
        <v>0</v>
      </c>
      <c r="EW443" s="1">
        <v>0</v>
      </c>
      <c r="EX443" s="1">
        <v>0</v>
      </c>
      <c r="EY443" s="1">
        <v>0</v>
      </c>
      <c r="EZ443" s="1">
        <v>0</v>
      </c>
      <c r="FA443" s="1">
        <v>0</v>
      </c>
      <c r="FB443" s="1">
        <v>0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  <c r="GB443" s="1">
        <v>0</v>
      </c>
      <c r="GC443" s="1">
        <v>0</v>
      </c>
      <c r="GD443" s="1">
        <v>0</v>
      </c>
    </row>
    <row r="444" spans="1:186" x14ac:dyDescent="0.25">
      <c r="A444" s="2">
        <v>2018</v>
      </c>
      <c r="B444" s="2">
        <v>2</v>
      </c>
      <c r="C444" s="3" t="s">
        <v>142</v>
      </c>
      <c r="D444" s="1">
        <v>775</v>
      </c>
      <c r="E444" s="1">
        <v>0</v>
      </c>
      <c r="F444" s="1">
        <v>0</v>
      </c>
      <c r="G444" s="1">
        <v>0</v>
      </c>
      <c r="H444" s="1">
        <v>244</v>
      </c>
      <c r="I444" s="1">
        <v>0</v>
      </c>
      <c r="J444" s="1">
        <v>6156</v>
      </c>
      <c r="K444" s="1">
        <v>2641</v>
      </c>
      <c r="L444" s="1">
        <v>0</v>
      </c>
      <c r="M444" s="1">
        <v>0</v>
      </c>
      <c r="N444" s="1">
        <v>0</v>
      </c>
      <c r="O444" s="1">
        <v>6050</v>
      </c>
      <c r="P444" s="1">
        <v>0</v>
      </c>
      <c r="Q444" s="1">
        <v>0</v>
      </c>
      <c r="R444" s="1">
        <v>0</v>
      </c>
      <c r="S444" s="1">
        <v>11851</v>
      </c>
      <c r="T444" s="1">
        <v>0</v>
      </c>
      <c r="U444" s="1">
        <v>0</v>
      </c>
      <c r="V444" s="1">
        <v>32261</v>
      </c>
      <c r="W444" s="1">
        <v>395</v>
      </c>
      <c r="X444" s="1">
        <v>0</v>
      </c>
      <c r="Y444" s="1">
        <v>5083</v>
      </c>
      <c r="Z444" s="1">
        <v>12443</v>
      </c>
      <c r="AA444" s="1">
        <v>0</v>
      </c>
      <c r="AB444" s="1">
        <v>0</v>
      </c>
      <c r="AC444" s="1">
        <v>0</v>
      </c>
      <c r="AD444" s="1">
        <v>2312</v>
      </c>
      <c r="AE444" s="1">
        <v>0</v>
      </c>
      <c r="AF444" s="1">
        <v>97</v>
      </c>
      <c r="AG444" s="1">
        <v>0</v>
      </c>
      <c r="AH444" s="1">
        <v>0</v>
      </c>
      <c r="AI444" s="1">
        <v>0</v>
      </c>
      <c r="AJ444" s="1">
        <v>393</v>
      </c>
      <c r="AK444" s="1">
        <v>0</v>
      </c>
      <c r="AL444" s="1">
        <v>0</v>
      </c>
      <c r="AM444" s="1">
        <v>0</v>
      </c>
      <c r="AN444" s="1">
        <v>553</v>
      </c>
      <c r="AO444" s="1">
        <v>0</v>
      </c>
      <c r="AP444" s="1">
        <v>2</v>
      </c>
      <c r="AQ444" s="1">
        <v>4</v>
      </c>
      <c r="AR444" s="1">
        <v>1</v>
      </c>
      <c r="AS444" s="1">
        <v>12</v>
      </c>
      <c r="AT444" s="1">
        <f>+IFERROR(HLOOKUP(AT$1,[1]Velocidades!$B$1:$EX$26,[1]Velocidades!$A421,FALSE),0)</f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968</v>
      </c>
      <c r="AZ444" s="1">
        <v>0</v>
      </c>
      <c r="BA444" s="1">
        <v>0</v>
      </c>
      <c r="BB444" s="1">
        <v>0</v>
      </c>
      <c r="BC444" s="1">
        <v>0</v>
      </c>
      <c r="BD444" s="1">
        <f>+IFERROR(HLOOKUP(BD$1,[1]Velocidades!$B$1:$EX$26,[1]Velocidades!$A421,FALSE),0)</f>
        <v>0</v>
      </c>
      <c r="BE444" s="1">
        <v>0</v>
      </c>
      <c r="BF444" s="1">
        <v>0</v>
      </c>
      <c r="BG444" s="1">
        <v>1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2</v>
      </c>
      <c r="BN444" s="1">
        <v>0</v>
      </c>
      <c r="BO444" s="1">
        <v>0</v>
      </c>
      <c r="BP444" s="1">
        <v>5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110</v>
      </c>
      <c r="BX444" s="1">
        <f>+IFERROR(HLOOKUP(BX$1,[1]Velocidades!$B$1:$EX$26,[1]Velocidades!$A421,FALSE),0)</f>
        <v>0</v>
      </c>
      <c r="BY444" s="1">
        <v>0</v>
      </c>
      <c r="BZ444" s="1">
        <f>+IFERROR(HLOOKUP(BZ$1,[1]Velocidades!$B$1:$EX$26,[1]Velocidades!$A421,FALSE),0)</f>
        <v>0</v>
      </c>
      <c r="CA444" s="1">
        <v>0</v>
      </c>
      <c r="CB444" s="1">
        <v>0</v>
      </c>
      <c r="CC444" s="1">
        <v>1</v>
      </c>
      <c r="CD444" s="1">
        <v>0</v>
      </c>
      <c r="CE444" s="1">
        <v>0</v>
      </c>
      <c r="CF444" s="1">
        <v>0</v>
      </c>
      <c r="CG444" s="1">
        <v>2</v>
      </c>
      <c r="CH444" s="1">
        <v>0</v>
      </c>
      <c r="CI444" s="1">
        <v>0</v>
      </c>
      <c r="CJ444" s="1">
        <v>0</v>
      </c>
      <c r="CK444" s="1">
        <v>1</v>
      </c>
      <c r="CL444" s="1">
        <v>4</v>
      </c>
      <c r="CM444" s="1">
        <v>0</v>
      </c>
      <c r="CN444" s="1">
        <v>0</v>
      </c>
      <c r="CO444" s="1">
        <v>2</v>
      </c>
      <c r="CP444" s="1">
        <v>0</v>
      </c>
      <c r="CQ444" s="1">
        <v>2</v>
      </c>
      <c r="CR444" s="1">
        <v>0</v>
      </c>
      <c r="CS444" s="1">
        <v>2</v>
      </c>
      <c r="CT444" s="1">
        <v>0</v>
      </c>
      <c r="CU444" s="1">
        <v>1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5</v>
      </c>
      <c r="DB444" s="1">
        <v>1</v>
      </c>
      <c r="DC444" s="1">
        <v>0</v>
      </c>
      <c r="DD444" s="1">
        <v>0</v>
      </c>
      <c r="DE444" s="1">
        <v>0</v>
      </c>
      <c r="DF444" s="1">
        <v>2</v>
      </c>
      <c r="DG444" s="1">
        <v>3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5</v>
      </c>
      <c r="DQ444" s="1">
        <v>0</v>
      </c>
      <c r="DR444" s="1">
        <v>2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29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0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</row>
    <row r="445" spans="1:186" x14ac:dyDescent="0.25">
      <c r="A445" s="2">
        <v>2018</v>
      </c>
      <c r="B445" s="2">
        <v>2</v>
      </c>
      <c r="C445" s="3" t="s">
        <v>143</v>
      </c>
      <c r="D445" s="1">
        <v>3</v>
      </c>
      <c r="E445" s="1">
        <v>0</v>
      </c>
      <c r="F445" s="1">
        <v>0</v>
      </c>
      <c r="G445" s="1">
        <v>0</v>
      </c>
      <c r="H445" s="1">
        <v>9</v>
      </c>
      <c r="I445" s="1">
        <v>0</v>
      </c>
      <c r="J445" s="1">
        <v>1</v>
      </c>
      <c r="K445" s="1">
        <v>1383</v>
      </c>
      <c r="L445" s="1">
        <v>0</v>
      </c>
      <c r="M445" s="1">
        <v>0</v>
      </c>
      <c r="N445" s="1">
        <v>0</v>
      </c>
      <c r="O445" s="1">
        <v>3</v>
      </c>
      <c r="P445" s="1">
        <v>0</v>
      </c>
      <c r="Q445" s="1">
        <v>0</v>
      </c>
      <c r="R445" s="1">
        <v>0</v>
      </c>
      <c r="S445" s="1">
        <v>2407</v>
      </c>
      <c r="T445" s="1">
        <v>0</v>
      </c>
      <c r="U445" s="1">
        <v>0</v>
      </c>
      <c r="V445" s="1">
        <v>31590</v>
      </c>
      <c r="W445" s="1">
        <v>0</v>
      </c>
      <c r="X445" s="1">
        <v>0</v>
      </c>
      <c r="Y445" s="1">
        <v>105</v>
      </c>
      <c r="Z445" s="1">
        <v>6574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4198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5092</v>
      </c>
      <c r="AO445" s="1">
        <v>0</v>
      </c>
      <c r="AP445" s="1">
        <v>0</v>
      </c>
      <c r="AQ445" s="1">
        <v>0</v>
      </c>
      <c r="AR445" s="1">
        <v>0</v>
      </c>
      <c r="AS445" s="1">
        <v>548</v>
      </c>
      <c r="AT445" s="1">
        <f>+IFERROR(HLOOKUP(AT$1,[1]Velocidades!$B$1:$EX$26,[1]Velocidades!$A422,FALSE),0)</f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f>+IFERROR(HLOOKUP(BD$1,[1]Velocidades!$B$1:$EX$26,[1]Velocidades!$A422,FALSE),0)</f>
        <v>0</v>
      </c>
      <c r="BE445" s="1">
        <v>0</v>
      </c>
      <c r="BF445" s="1">
        <v>0</v>
      </c>
      <c r="BG445" s="1">
        <v>20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2</v>
      </c>
      <c r="BX445" s="1">
        <f>+IFERROR(HLOOKUP(BX$1,[1]Velocidades!$B$1:$EX$26,[1]Velocidades!$A422,FALSE),0)</f>
        <v>0</v>
      </c>
      <c r="BY445" s="1">
        <v>0</v>
      </c>
      <c r="BZ445" s="1">
        <f>+IFERROR(HLOOKUP(BZ$1,[1]Velocidades!$B$1:$EX$26,[1]Velocidades!$A422,FALSE),0)</f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13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0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  <c r="GB445" s="1">
        <v>0</v>
      </c>
      <c r="GC445" s="1">
        <v>0</v>
      </c>
      <c r="GD445" s="1">
        <v>0</v>
      </c>
    </row>
    <row r="446" spans="1:186" x14ac:dyDescent="0.25">
      <c r="A446" s="2">
        <v>2018</v>
      </c>
      <c r="B446" s="2">
        <v>2</v>
      </c>
      <c r="C446" s="3" t="s">
        <v>144</v>
      </c>
      <c r="D446" s="1">
        <v>33808</v>
      </c>
      <c r="E446" s="1">
        <v>0</v>
      </c>
      <c r="F446" s="1">
        <v>0</v>
      </c>
      <c r="G446" s="1">
        <v>0</v>
      </c>
      <c r="H446" s="1">
        <v>20</v>
      </c>
      <c r="I446" s="1">
        <v>0</v>
      </c>
      <c r="J446" s="1">
        <v>13</v>
      </c>
      <c r="K446" s="1">
        <v>1645</v>
      </c>
      <c r="L446" s="1">
        <v>0</v>
      </c>
      <c r="M446" s="1">
        <v>0</v>
      </c>
      <c r="N446" s="1">
        <v>0</v>
      </c>
      <c r="O446" s="1">
        <v>2228</v>
      </c>
      <c r="P446" s="1">
        <v>0</v>
      </c>
      <c r="Q446" s="1">
        <v>0</v>
      </c>
      <c r="R446" s="1">
        <v>0</v>
      </c>
      <c r="S446" s="1">
        <v>3328</v>
      </c>
      <c r="T446" s="1">
        <v>0</v>
      </c>
      <c r="U446" s="1">
        <v>0</v>
      </c>
      <c r="V446" s="1">
        <v>93</v>
      </c>
      <c r="W446" s="1">
        <v>255</v>
      </c>
      <c r="X446" s="1">
        <v>0</v>
      </c>
      <c r="Y446" s="1">
        <v>1</v>
      </c>
      <c r="Z446" s="1">
        <v>158691</v>
      </c>
      <c r="AA446" s="1">
        <v>0</v>
      </c>
      <c r="AB446" s="1">
        <v>0</v>
      </c>
      <c r="AC446" s="1">
        <v>0</v>
      </c>
      <c r="AD446" s="1">
        <v>16</v>
      </c>
      <c r="AE446" s="1">
        <v>250</v>
      </c>
      <c r="AF446" s="1">
        <v>249</v>
      </c>
      <c r="AG446" s="1">
        <v>0</v>
      </c>
      <c r="AH446" s="1">
        <v>0</v>
      </c>
      <c r="AI446" s="1">
        <v>0</v>
      </c>
      <c r="AJ446" s="1">
        <v>78</v>
      </c>
      <c r="AK446" s="1">
        <v>0</v>
      </c>
      <c r="AL446" s="1">
        <v>0</v>
      </c>
      <c r="AM446" s="1">
        <v>0</v>
      </c>
      <c r="AN446" s="1">
        <v>91</v>
      </c>
      <c r="AO446" s="1">
        <v>0</v>
      </c>
      <c r="AP446" s="1">
        <v>0</v>
      </c>
      <c r="AQ446" s="1">
        <v>0</v>
      </c>
      <c r="AR446" s="1">
        <v>0</v>
      </c>
      <c r="AS446" s="1">
        <v>97</v>
      </c>
      <c r="AT446" s="1">
        <f>+IFERROR(HLOOKUP(AT$1,[1]Velocidades!$B$1:$EX$26,[1]Velocidades!$A423,FALSE),0)</f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5</v>
      </c>
      <c r="AZ446" s="1">
        <v>0</v>
      </c>
      <c r="BA446" s="1">
        <v>0</v>
      </c>
      <c r="BB446" s="1">
        <v>0</v>
      </c>
      <c r="BC446" s="1">
        <v>0</v>
      </c>
      <c r="BD446" s="1">
        <f>+IFERROR(HLOOKUP(BD$1,[1]Velocidades!$B$1:$EX$26,[1]Velocidades!$A423,FALSE),0)</f>
        <v>0</v>
      </c>
      <c r="BE446" s="1">
        <v>0</v>
      </c>
      <c r="BF446" s="1">
        <v>0</v>
      </c>
      <c r="BG446" s="1">
        <v>22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56</v>
      </c>
      <c r="BX446" s="1">
        <f>+IFERROR(HLOOKUP(BX$1,[1]Velocidades!$B$1:$EX$26,[1]Velocidades!$A423,FALSE),0)</f>
        <v>0</v>
      </c>
      <c r="BY446" s="1">
        <v>0</v>
      </c>
      <c r="BZ446" s="1">
        <f>+IFERROR(HLOOKUP(BZ$1,[1]Velocidades!$B$1:$EX$26,[1]Velocidades!$A423,FALSE),0)</f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6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0</v>
      </c>
      <c r="DR446" s="1">
        <v>0</v>
      </c>
      <c r="DS446" s="1">
        <v>0</v>
      </c>
      <c r="DT446" s="1">
        <v>0</v>
      </c>
      <c r="DU446" s="1">
        <v>0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0</v>
      </c>
      <c r="EZ446" s="1">
        <v>0</v>
      </c>
      <c r="FA446" s="1">
        <v>0</v>
      </c>
      <c r="FB446" s="1">
        <v>0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0</v>
      </c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</row>
    <row r="447" spans="1:186" x14ac:dyDescent="0.25">
      <c r="A447" s="2">
        <v>2018</v>
      </c>
      <c r="B447" s="2">
        <v>2</v>
      </c>
      <c r="C447" s="3" t="s">
        <v>145</v>
      </c>
      <c r="D447" s="1">
        <v>0</v>
      </c>
      <c r="E447" s="1">
        <v>0</v>
      </c>
      <c r="F447" s="1">
        <v>0</v>
      </c>
      <c r="G447" s="1">
        <v>0</v>
      </c>
      <c r="H447" s="1">
        <v>48</v>
      </c>
      <c r="I447" s="1">
        <v>0</v>
      </c>
      <c r="J447" s="1">
        <v>0</v>
      </c>
      <c r="K447" s="1">
        <v>6092</v>
      </c>
      <c r="L447" s="1">
        <v>0</v>
      </c>
      <c r="M447" s="1">
        <v>0</v>
      </c>
      <c r="N447" s="1">
        <v>0</v>
      </c>
      <c r="O447" s="1">
        <v>163</v>
      </c>
      <c r="P447" s="1">
        <v>0</v>
      </c>
      <c r="Q447" s="1">
        <v>0</v>
      </c>
      <c r="R447" s="1">
        <v>0</v>
      </c>
      <c r="S447" s="1">
        <v>12727</v>
      </c>
      <c r="T447" s="1">
        <v>0</v>
      </c>
      <c r="U447" s="1">
        <v>0</v>
      </c>
      <c r="V447" s="1">
        <v>0</v>
      </c>
      <c r="W447" s="1">
        <v>4635</v>
      </c>
      <c r="X447" s="1">
        <v>0</v>
      </c>
      <c r="Y447" s="1">
        <v>1569</v>
      </c>
      <c r="Z447" s="1">
        <v>17843</v>
      </c>
      <c r="AA447" s="1">
        <v>0</v>
      </c>
      <c r="AB447" s="1">
        <v>0</v>
      </c>
      <c r="AC447" s="1">
        <v>0</v>
      </c>
      <c r="AD447" s="1">
        <v>7408</v>
      </c>
      <c r="AE447" s="1">
        <v>0</v>
      </c>
      <c r="AF447" s="1">
        <v>16161</v>
      </c>
      <c r="AG447" s="1">
        <v>0</v>
      </c>
      <c r="AH447" s="1">
        <v>0</v>
      </c>
      <c r="AI447" s="1">
        <v>0</v>
      </c>
      <c r="AJ447" s="1">
        <v>14157</v>
      </c>
      <c r="AK447" s="1">
        <v>0</v>
      </c>
      <c r="AL447" s="1">
        <v>0</v>
      </c>
      <c r="AM447" s="1">
        <v>0</v>
      </c>
      <c r="AN447" s="1">
        <v>5323</v>
      </c>
      <c r="AO447" s="1">
        <v>3</v>
      </c>
      <c r="AP447" s="1">
        <v>0</v>
      </c>
      <c r="AQ447" s="1">
        <v>583</v>
      </c>
      <c r="AR447" s="1">
        <v>0</v>
      </c>
      <c r="AS447" s="1">
        <v>3681</v>
      </c>
      <c r="AT447" s="1">
        <f>+IFERROR(HLOOKUP(AT$1,[1]Velocidades!$B$1:$EX$26,[1]Velocidades!$A424,FALSE),0)</f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11435</v>
      </c>
      <c r="AZ447" s="1">
        <v>0</v>
      </c>
      <c r="BA447" s="1">
        <v>0</v>
      </c>
      <c r="BB447" s="1">
        <v>0</v>
      </c>
      <c r="BC447" s="1">
        <v>0</v>
      </c>
      <c r="BD447" s="1">
        <f>+IFERROR(HLOOKUP(BD$1,[1]Velocidades!$B$1:$EX$26,[1]Velocidades!$A424,FALSE),0)</f>
        <v>0</v>
      </c>
      <c r="BE447" s="1">
        <v>0</v>
      </c>
      <c r="BF447" s="1">
        <v>0</v>
      </c>
      <c r="BG447" s="1">
        <v>453</v>
      </c>
      <c r="BH447" s="1">
        <v>0</v>
      </c>
      <c r="BI447" s="1">
        <v>0</v>
      </c>
      <c r="BJ447" s="1">
        <v>0</v>
      </c>
      <c r="BK447" s="1">
        <v>96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21</v>
      </c>
      <c r="BS447" s="1">
        <v>0</v>
      </c>
      <c r="BT447" s="1">
        <v>0</v>
      </c>
      <c r="BU447" s="1">
        <v>0</v>
      </c>
      <c r="BV447" s="1">
        <v>0</v>
      </c>
      <c r="BW447" s="1">
        <v>2971</v>
      </c>
      <c r="BX447" s="1">
        <f>+IFERROR(HLOOKUP(BX$1,[1]Velocidades!$B$1:$EX$26,[1]Velocidades!$A424,FALSE),0)</f>
        <v>0</v>
      </c>
      <c r="BY447" s="1">
        <v>0</v>
      </c>
      <c r="BZ447" s="1">
        <f>+IFERROR(HLOOKUP(BZ$1,[1]Velocidades!$B$1:$EX$26,[1]Velocidades!$A424,FALSE),0)</f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778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</row>
    <row r="448" spans="1:186" x14ac:dyDescent="0.25">
      <c r="A448" s="2">
        <v>2018</v>
      </c>
      <c r="B448" s="2">
        <v>2</v>
      </c>
      <c r="C448" s="3" t="s">
        <v>146</v>
      </c>
      <c r="D448" s="1">
        <v>7285</v>
      </c>
      <c r="E448" s="1">
        <v>0</v>
      </c>
      <c r="F448" s="1">
        <v>0</v>
      </c>
      <c r="G448" s="1">
        <v>0</v>
      </c>
      <c r="H448" s="1">
        <v>1396</v>
      </c>
      <c r="I448" s="1">
        <v>0</v>
      </c>
      <c r="J448" s="1">
        <v>1071</v>
      </c>
      <c r="K448" s="1">
        <v>1337</v>
      </c>
      <c r="L448" s="1">
        <v>0</v>
      </c>
      <c r="M448" s="1">
        <v>0</v>
      </c>
      <c r="N448" s="1">
        <v>0</v>
      </c>
      <c r="O448" s="1">
        <v>276</v>
      </c>
      <c r="P448" s="1">
        <v>0</v>
      </c>
      <c r="Q448" s="1">
        <v>0</v>
      </c>
      <c r="R448" s="1">
        <v>0</v>
      </c>
      <c r="S448" s="1">
        <v>407</v>
      </c>
      <c r="T448" s="1">
        <v>0</v>
      </c>
      <c r="U448" s="1">
        <v>0</v>
      </c>
      <c r="V448" s="1">
        <v>23415</v>
      </c>
      <c r="W448" s="1">
        <v>104</v>
      </c>
      <c r="X448" s="1">
        <v>0</v>
      </c>
      <c r="Y448" s="1">
        <v>120</v>
      </c>
      <c r="Z448" s="1">
        <v>31713</v>
      </c>
      <c r="AA448" s="1">
        <v>0</v>
      </c>
      <c r="AB448" s="1">
        <v>0</v>
      </c>
      <c r="AC448" s="1">
        <v>0</v>
      </c>
      <c r="AD448" s="1">
        <v>810</v>
      </c>
      <c r="AE448" s="1">
        <v>0</v>
      </c>
      <c r="AF448" s="1">
        <v>504</v>
      </c>
      <c r="AG448" s="1">
        <v>0</v>
      </c>
      <c r="AH448" s="1">
        <v>0</v>
      </c>
      <c r="AI448" s="1">
        <v>0</v>
      </c>
      <c r="AJ448" s="1">
        <v>24743</v>
      </c>
      <c r="AK448" s="1">
        <v>0</v>
      </c>
      <c r="AL448" s="1">
        <v>0</v>
      </c>
      <c r="AM448" s="1">
        <v>0</v>
      </c>
      <c r="AN448" s="1">
        <v>6</v>
      </c>
      <c r="AO448" s="1">
        <v>0</v>
      </c>
      <c r="AP448" s="1">
        <v>0</v>
      </c>
      <c r="AQ448" s="1">
        <v>1489</v>
      </c>
      <c r="AR448" s="1">
        <v>0</v>
      </c>
      <c r="AS448" s="1">
        <v>179</v>
      </c>
      <c r="AT448" s="1">
        <f>+IFERROR(HLOOKUP(AT$1,[1]Velocidades!$B$1:$EX$26,[1]Velocidades!$A425,FALSE),0)</f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12230</v>
      </c>
      <c r="AZ448" s="1">
        <v>0</v>
      </c>
      <c r="BA448" s="1">
        <v>0</v>
      </c>
      <c r="BB448" s="1">
        <v>0</v>
      </c>
      <c r="BC448" s="1">
        <v>0</v>
      </c>
      <c r="BD448" s="1">
        <f>+IFERROR(HLOOKUP(BD$1,[1]Velocidades!$B$1:$EX$26,[1]Velocidades!$A425,FALSE),0)</f>
        <v>0</v>
      </c>
      <c r="BE448" s="1">
        <v>0</v>
      </c>
      <c r="BF448" s="1">
        <v>0</v>
      </c>
      <c r="BG448" s="1">
        <v>221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6648</v>
      </c>
      <c r="BX448" s="1">
        <f>+IFERROR(HLOOKUP(BX$1,[1]Velocidades!$B$1:$EX$26,[1]Velocidades!$A425,FALSE),0)</f>
        <v>0</v>
      </c>
      <c r="BY448" s="1">
        <v>0</v>
      </c>
      <c r="BZ448" s="1">
        <f>+IFERROR(HLOOKUP(BZ$1,[1]Velocidades!$B$1:$EX$26,[1]Velocidades!$A425,FALSE),0)</f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1894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  <c r="GB448" s="1">
        <v>0</v>
      </c>
      <c r="GC448" s="1">
        <v>0</v>
      </c>
      <c r="GD448" s="1">
        <v>0</v>
      </c>
    </row>
    <row r="449" spans="1:186" x14ac:dyDescent="0.25">
      <c r="A449" s="2">
        <v>2018</v>
      </c>
      <c r="B449" s="2">
        <v>2</v>
      </c>
      <c r="C449" s="3" t="s">
        <v>147</v>
      </c>
      <c r="D449" s="1">
        <v>4081</v>
      </c>
      <c r="E449" s="1">
        <v>0</v>
      </c>
      <c r="F449" s="1">
        <v>0</v>
      </c>
      <c r="G449" s="1">
        <v>0</v>
      </c>
      <c r="H449" s="1">
        <v>409</v>
      </c>
      <c r="I449" s="1">
        <v>0</v>
      </c>
      <c r="J449" s="1">
        <v>197</v>
      </c>
      <c r="K449" s="1">
        <v>5101</v>
      </c>
      <c r="L449" s="1">
        <v>0</v>
      </c>
      <c r="M449" s="1">
        <v>0</v>
      </c>
      <c r="N449" s="1">
        <v>0</v>
      </c>
      <c r="O449" s="1">
        <v>2142</v>
      </c>
      <c r="P449" s="1">
        <v>0</v>
      </c>
      <c r="Q449" s="1">
        <v>0</v>
      </c>
      <c r="R449" s="1">
        <v>0</v>
      </c>
      <c r="S449" s="1">
        <v>2604</v>
      </c>
      <c r="T449" s="1">
        <v>0</v>
      </c>
      <c r="U449" s="1">
        <v>0</v>
      </c>
      <c r="V449" s="1">
        <v>2597</v>
      </c>
      <c r="W449" s="1">
        <v>1786</v>
      </c>
      <c r="X449" s="1">
        <v>0</v>
      </c>
      <c r="Y449" s="1">
        <v>1286</v>
      </c>
      <c r="Z449" s="1">
        <v>64641</v>
      </c>
      <c r="AA449" s="1">
        <v>0</v>
      </c>
      <c r="AB449" s="1">
        <v>0</v>
      </c>
      <c r="AC449" s="1">
        <v>0</v>
      </c>
      <c r="AD449" s="1">
        <v>73</v>
      </c>
      <c r="AE449" s="1">
        <v>0</v>
      </c>
      <c r="AF449" s="1">
        <v>450</v>
      </c>
      <c r="AG449" s="1">
        <v>0</v>
      </c>
      <c r="AH449" s="1">
        <v>0</v>
      </c>
      <c r="AI449" s="1">
        <v>0</v>
      </c>
      <c r="AJ449" s="1">
        <v>15567</v>
      </c>
      <c r="AK449" s="1">
        <v>0</v>
      </c>
      <c r="AL449" s="1">
        <v>0</v>
      </c>
      <c r="AM449" s="1">
        <v>0</v>
      </c>
      <c r="AN449" s="1">
        <v>21</v>
      </c>
      <c r="AO449" s="1">
        <v>0</v>
      </c>
      <c r="AP449" s="1">
        <v>0</v>
      </c>
      <c r="AQ449" s="1">
        <v>808</v>
      </c>
      <c r="AR449" s="1">
        <v>0</v>
      </c>
      <c r="AS449" s="1">
        <v>84</v>
      </c>
      <c r="AT449" s="1">
        <f>+IFERROR(HLOOKUP(AT$1,[1]Velocidades!$B$1:$EX$26,[1]Velocidades!$A426,FALSE),0)</f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6563</v>
      </c>
      <c r="AZ449" s="1">
        <v>0</v>
      </c>
      <c r="BA449" s="1">
        <v>0</v>
      </c>
      <c r="BB449" s="1">
        <v>0</v>
      </c>
      <c r="BC449" s="1">
        <v>0</v>
      </c>
      <c r="BD449" s="1">
        <f>+IFERROR(HLOOKUP(BD$1,[1]Velocidades!$B$1:$EX$26,[1]Velocidades!$A426,FALSE),0)</f>
        <v>0</v>
      </c>
      <c r="BE449" s="1">
        <v>0</v>
      </c>
      <c r="BF449" s="1">
        <v>0</v>
      </c>
      <c r="BG449" s="1">
        <v>127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2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2911</v>
      </c>
      <c r="BX449" s="1">
        <f>+IFERROR(HLOOKUP(BX$1,[1]Velocidades!$B$1:$EX$26,[1]Velocidades!$A426,FALSE),0)</f>
        <v>0</v>
      </c>
      <c r="BY449" s="1">
        <v>0</v>
      </c>
      <c r="BZ449" s="1">
        <f>+IFERROR(HLOOKUP(BZ$1,[1]Velocidades!$B$1:$EX$26,[1]Velocidades!$A426,FALSE),0)</f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785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0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</row>
    <row r="450" spans="1:186" x14ac:dyDescent="0.25">
      <c r="A450" s="2">
        <v>2018</v>
      </c>
      <c r="B450" s="2">
        <v>2</v>
      </c>
      <c r="C450" s="3" t="s">
        <v>148</v>
      </c>
      <c r="D450" s="1">
        <v>0</v>
      </c>
      <c r="E450" s="1">
        <v>0</v>
      </c>
      <c r="F450" s="1">
        <v>0</v>
      </c>
      <c r="G450" s="1">
        <v>0</v>
      </c>
      <c r="H450" s="1">
        <v>116</v>
      </c>
      <c r="I450" s="1">
        <v>0</v>
      </c>
      <c r="J450" s="1">
        <v>131</v>
      </c>
      <c r="K450" s="1">
        <v>3859</v>
      </c>
      <c r="L450" s="1">
        <v>0</v>
      </c>
      <c r="M450" s="1">
        <v>0</v>
      </c>
      <c r="N450" s="1">
        <v>0</v>
      </c>
      <c r="O450" s="1">
        <v>1849</v>
      </c>
      <c r="P450" s="1">
        <v>0</v>
      </c>
      <c r="Q450" s="1">
        <v>0</v>
      </c>
      <c r="R450" s="1">
        <v>0</v>
      </c>
      <c r="S450" s="1">
        <v>14509</v>
      </c>
      <c r="T450" s="1">
        <v>0</v>
      </c>
      <c r="U450" s="1">
        <v>0</v>
      </c>
      <c r="V450" s="1">
        <v>16692</v>
      </c>
      <c r="W450" s="1">
        <v>200</v>
      </c>
      <c r="X450" s="1">
        <v>0</v>
      </c>
      <c r="Y450" s="1">
        <v>598</v>
      </c>
      <c r="Z450" s="1">
        <v>27076</v>
      </c>
      <c r="AA450" s="1">
        <v>0</v>
      </c>
      <c r="AB450" s="1">
        <v>0</v>
      </c>
      <c r="AC450" s="1">
        <v>0</v>
      </c>
      <c r="AD450" s="1">
        <v>7730</v>
      </c>
      <c r="AE450" s="1">
        <v>0</v>
      </c>
      <c r="AF450" s="1">
        <v>25555</v>
      </c>
      <c r="AG450" s="1">
        <v>0</v>
      </c>
      <c r="AH450" s="1">
        <v>0</v>
      </c>
      <c r="AI450" s="1">
        <v>0</v>
      </c>
      <c r="AJ450" s="1">
        <v>15394</v>
      </c>
      <c r="AK450" s="1">
        <v>0</v>
      </c>
      <c r="AL450" s="1">
        <v>0</v>
      </c>
      <c r="AM450" s="1">
        <v>0</v>
      </c>
      <c r="AN450" s="1">
        <v>6849</v>
      </c>
      <c r="AO450" s="1">
        <v>0</v>
      </c>
      <c r="AP450" s="1">
        <v>0</v>
      </c>
      <c r="AQ450" s="1">
        <v>0</v>
      </c>
      <c r="AR450" s="1">
        <v>0</v>
      </c>
      <c r="AS450" s="1">
        <v>6188</v>
      </c>
      <c r="AT450" s="1">
        <f>+IFERROR(HLOOKUP(AT$1,[1]Velocidades!$B$1:$EX$26,[1]Velocidades!$A427,FALSE),0)</f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6885</v>
      </c>
      <c r="AZ450" s="1">
        <v>0</v>
      </c>
      <c r="BA450" s="1">
        <v>0</v>
      </c>
      <c r="BB450" s="1">
        <v>0</v>
      </c>
      <c r="BC450" s="1">
        <v>0</v>
      </c>
      <c r="BD450" s="1">
        <f>+IFERROR(HLOOKUP(BD$1,[1]Velocidades!$B$1:$EX$26,[1]Velocidades!$A427,FALSE),0)</f>
        <v>0</v>
      </c>
      <c r="BE450" s="1">
        <v>0</v>
      </c>
      <c r="BF450" s="1">
        <v>0</v>
      </c>
      <c r="BG450" s="1">
        <v>368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83</v>
      </c>
      <c r="BX450" s="1">
        <f>+IFERROR(HLOOKUP(BX$1,[1]Velocidades!$B$1:$EX$26,[1]Velocidades!$A427,FALSE),0)</f>
        <v>0</v>
      </c>
      <c r="BY450" s="1">
        <v>0</v>
      </c>
      <c r="BZ450" s="1">
        <f>+IFERROR(HLOOKUP(BZ$1,[1]Velocidades!$B$1:$EX$26,[1]Velocidades!$A427,FALSE),0)</f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85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0</v>
      </c>
      <c r="EZ450" s="1">
        <v>0</v>
      </c>
      <c r="FA450" s="1">
        <v>0</v>
      </c>
      <c r="FB450" s="1">
        <v>0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</row>
    <row r="451" spans="1:186" x14ac:dyDescent="0.25">
      <c r="A451" s="2">
        <v>2018</v>
      </c>
      <c r="B451" s="2">
        <v>2</v>
      </c>
      <c r="C451" s="3" t="s">
        <v>149</v>
      </c>
      <c r="D451" s="1">
        <v>5096</v>
      </c>
      <c r="E451" s="1">
        <v>0</v>
      </c>
      <c r="F451" s="1">
        <v>0</v>
      </c>
      <c r="G451" s="1">
        <v>0</v>
      </c>
      <c r="H451" s="1">
        <v>22</v>
      </c>
      <c r="I451" s="1">
        <v>0</v>
      </c>
      <c r="J451" s="1">
        <v>120</v>
      </c>
      <c r="K451" s="1">
        <v>1258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27</v>
      </c>
      <c r="T451" s="1">
        <v>0</v>
      </c>
      <c r="U451" s="1">
        <v>0</v>
      </c>
      <c r="V451" s="1">
        <v>839</v>
      </c>
      <c r="W451" s="1">
        <v>0</v>
      </c>
      <c r="X451" s="1">
        <v>0</v>
      </c>
      <c r="Y451" s="1">
        <v>1</v>
      </c>
      <c r="Z451" s="1">
        <v>56724</v>
      </c>
      <c r="AA451" s="1">
        <v>0</v>
      </c>
      <c r="AB451" s="1">
        <v>0</v>
      </c>
      <c r="AC451" s="1">
        <v>0</v>
      </c>
      <c r="AD451" s="1">
        <v>3</v>
      </c>
      <c r="AE451" s="1">
        <v>0</v>
      </c>
      <c r="AF451" s="1">
        <v>8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f>+IFERROR(HLOOKUP(AT$1,[1]Velocidades!$B$1:$EX$26,[1]Velocidades!$A428,FALSE),0)</f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f>+IFERROR(HLOOKUP(BD$1,[1]Velocidades!$B$1:$EX$26,[1]Velocidades!$A428,FALSE),0)</f>
        <v>0</v>
      </c>
      <c r="BE451" s="1">
        <v>0</v>
      </c>
      <c r="BF451" s="1">
        <v>0</v>
      </c>
      <c r="BG451" s="1">
        <v>3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f>+IFERROR(HLOOKUP(BX$1,[1]Velocidades!$B$1:$EX$26,[1]Velocidades!$A428,FALSE),0)</f>
        <v>0</v>
      </c>
      <c r="BY451" s="1">
        <v>0</v>
      </c>
      <c r="BZ451" s="1">
        <f>+IFERROR(HLOOKUP(BZ$1,[1]Velocidades!$B$1:$EX$26,[1]Velocidades!$A428,FALSE),0)</f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</row>
    <row r="452" spans="1:186" x14ac:dyDescent="0.25">
      <c r="A452" s="2">
        <v>2018</v>
      </c>
      <c r="B452" s="2">
        <v>2</v>
      </c>
      <c r="C452" s="3" t="s">
        <v>150</v>
      </c>
      <c r="D452" s="1">
        <v>9298</v>
      </c>
      <c r="E452" s="1">
        <v>0</v>
      </c>
      <c r="F452" s="1">
        <v>0</v>
      </c>
      <c r="G452" s="1">
        <v>0</v>
      </c>
      <c r="H452" s="1">
        <v>57</v>
      </c>
      <c r="I452" s="1">
        <v>0</v>
      </c>
      <c r="J452" s="1">
        <v>0</v>
      </c>
      <c r="K452" s="1">
        <v>101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5</v>
      </c>
      <c r="T452" s="1">
        <v>0</v>
      </c>
      <c r="U452" s="1">
        <v>0</v>
      </c>
      <c r="V452" s="1">
        <v>17</v>
      </c>
      <c r="W452" s="1">
        <v>284</v>
      </c>
      <c r="X452" s="1">
        <v>0</v>
      </c>
      <c r="Y452" s="1">
        <v>1</v>
      </c>
      <c r="Z452" s="1">
        <v>11685</v>
      </c>
      <c r="AA452" s="1">
        <v>0</v>
      </c>
      <c r="AB452" s="1">
        <v>0</v>
      </c>
      <c r="AC452" s="1">
        <v>0</v>
      </c>
      <c r="AD452" s="1">
        <v>10</v>
      </c>
      <c r="AE452" s="1">
        <v>0</v>
      </c>
      <c r="AF452" s="1">
        <v>1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f>+IFERROR(HLOOKUP(AT$1,[1]Velocidades!$B$1:$EX$26,[1]Velocidades!$A429,FALSE),0)</f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1</v>
      </c>
      <c r="AZ452" s="1">
        <v>0</v>
      </c>
      <c r="BA452" s="1">
        <v>0</v>
      </c>
      <c r="BB452" s="1">
        <v>0</v>
      </c>
      <c r="BC452" s="1">
        <v>0</v>
      </c>
      <c r="BD452" s="1">
        <f>+IFERROR(HLOOKUP(BD$1,[1]Velocidades!$B$1:$EX$26,[1]Velocidades!$A429,FALSE),0)</f>
        <v>0</v>
      </c>
      <c r="BE452" s="1">
        <v>0</v>
      </c>
      <c r="BF452" s="1">
        <v>0</v>
      </c>
      <c r="BG452" s="1">
        <v>8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f>+IFERROR(HLOOKUP(BX$1,[1]Velocidades!$B$1:$EX$26,[1]Velocidades!$A429,FALSE),0)</f>
        <v>0</v>
      </c>
      <c r="BY452" s="1">
        <v>0</v>
      </c>
      <c r="BZ452" s="1">
        <f>+IFERROR(HLOOKUP(BZ$1,[1]Velocidades!$B$1:$EX$26,[1]Velocidades!$A429,FALSE),0)</f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0</v>
      </c>
      <c r="FB452" s="1">
        <v>0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</row>
    <row r="453" spans="1:186" x14ac:dyDescent="0.25">
      <c r="A453" s="2">
        <v>2018</v>
      </c>
      <c r="B453" s="2">
        <v>2</v>
      </c>
      <c r="C453" s="3" t="s">
        <v>151</v>
      </c>
      <c r="D453" s="1">
        <v>4900</v>
      </c>
      <c r="E453" s="1">
        <v>0</v>
      </c>
      <c r="F453" s="1">
        <v>0</v>
      </c>
      <c r="G453" s="1">
        <v>0</v>
      </c>
      <c r="H453" s="1">
        <v>26</v>
      </c>
      <c r="I453" s="1">
        <v>0</v>
      </c>
      <c r="J453" s="1">
        <v>0</v>
      </c>
      <c r="K453" s="1">
        <v>120</v>
      </c>
      <c r="L453" s="1">
        <v>0</v>
      </c>
      <c r="M453" s="1">
        <v>0</v>
      </c>
      <c r="N453" s="1">
        <v>0</v>
      </c>
      <c r="O453" s="1">
        <v>143</v>
      </c>
      <c r="P453" s="1">
        <v>0</v>
      </c>
      <c r="Q453" s="1">
        <v>0</v>
      </c>
      <c r="R453" s="1">
        <v>0</v>
      </c>
      <c r="S453" s="1">
        <v>5669</v>
      </c>
      <c r="T453" s="1">
        <v>0</v>
      </c>
      <c r="U453" s="1">
        <v>0</v>
      </c>
      <c r="V453" s="1">
        <v>3120</v>
      </c>
      <c r="W453" s="1">
        <v>0</v>
      </c>
      <c r="X453" s="1">
        <v>0</v>
      </c>
      <c r="Y453" s="1">
        <v>1610</v>
      </c>
      <c r="Z453" s="1">
        <v>18058</v>
      </c>
      <c r="AA453" s="1">
        <v>0</v>
      </c>
      <c r="AB453" s="1">
        <v>0</v>
      </c>
      <c r="AC453" s="1">
        <v>0</v>
      </c>
      <c r="AD453" s="1">
        <v>2</v>
      </c>
      <c r="AE453" s="1">
        <v>0</v>
      </c>
      <c r="AF453" s="1">
        <v>653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66</v>
      </c>
      <c r="AO453" s="1">
        <v>0</v>
      </c>
      <c r="AP453" s="1">
        <v>0</v>
      </c>
      <c r="AQ453" s="1">
        <v>0</v>
      </c>
      <c r="AR453" s="1">
        <v>0</v>
      </c>
      <c r="AS453" s="1">
        <v>34</v>
      </c>
      <c r="AT453" s="1">
        <f>+IFERROR(HLOOKUP(AT$1,[1]Velocidades!$B$1:$EX$26,[1]Velocidades!$A430,FALSE),0)</f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f>+IFERROR(HLOOKUP(BD$1,[1]Velocidades!$B$1:$EX$26,[1]Velocidades!$A430,FALSE),0)</f>
        <v>0</v>
      </c>
      <c r="BE453" s="1">
        <v>0</v>
      </c>
      <c r="BF453" s="1">
        <v>0</v>
      </c>
      <c r="BG453" s="1">
        <v>1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3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f>+IFERROR(HLOOKUP(BX$1,[1]Velocidades!$B$1:$EX$26,[1]Velocidades!$A430,FALSE),0)</f>
        <v>0</v>
      </c>
      <c r="BY453" s="1">
        <v>0</v>
      </c>
      <c r="BZ453" s="1">
        <f>+IFERROR(HLOOKUP(BZ$1,[1]Velocidades!$B$1:$EX$26,[1]Velocidades!$A430,FALSE),0)</f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0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0</v>
      </c>
      <c r="FD453" s="1">
        <v>0</v>
      </c>
      <c r="FE453" s="1">
        <v>0</v>
      </c>
      <c r="FF453" s="1">
        <v>0</v>
      </c>
      <c r="FG453" s="1">
        <v>0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</row>
    <row r="454" spans="1:186" x14ac:dyDescent="0.25">
      <c r="A454" s="2">
        <v>2018</v>
      </c>
      <c r="B454" s="2">
        <v>2</v>
      </c>
      <c r="C454" s="3" t="s">
        <v>152</v>
      </c>
      <c r="D454" s="1">
        <v>22218</v>
      </c>
      <c r="E454" s="1">
        <v>0</v>
      </c>
      <c r="F454" s="1">
        <v>0</v>
      </c>
      <c r="G454" s="1">
        <v>0</v>
      </c>
      <c r="H454" s="1">
        <v>744</v>
      </c>
      <c r="I454" s="1">
        <v>0</v>
      </c>
      <c r="J454" s="1">
        <v>7593</v>
      </c>
      <c r="K454" s="1">
        <v>26674</v>
      </c>
      <c r="L454" s="1">
        <v>0</v>
      </c>
      <c r="M454" s="1">
        <v>0</v>
      </c>
      <c r="N454" s="1">
        <v>0</v>
      </c>
      <c r="O454" s="1">
        <v>9695</v>
      </c>
      <c r="P454" s="1">
        <v>0</v>
      </c>
      <c r="Q454" s="1">
        <v>0</v>
      </c>
      <c r="R454" s="1">
        <v>0</v>
      </c>
      <c r="S454" s="1">
        <v>61118</v>
      </c>
      <c r="T454" s="1">
        <v>0</v>
      </c>
      <c r="U454" s="1">
        <v>0</v>
      </c>
      <c r="V454" s="1">
        <v>68943</v>
      </c>
      <c r="W454" s="1">
        <v>9961</v>
      </c>
      <c r="X454" s="1">
        <v>0</v>
      </c>
      <c r="Y454" s="1">
        <v>5344</v>
      </c>
      <c r="Z454" s="1">
        <v>107542</v>
      </c>
      <c r="AA454" s="1">
        <v>0</v>
      </c>
      <c r="AB454" s="1">
        <v>45</v>
      </c>
      <c r="AC454" s="1">
        <v>0</v>
      </c>
      <c r="AD454" s="1">
        <v>27374</v>
      </c>
      <c r="AE454" s="1">
        <v>0</v>
      </c>
      <c r="AF454" s="1">
        <v>84724</v>
      </c>
      <c r="AG454" s="1">
        <v>0</v>
      </c>
      <c r="AH454" s="1">
        <v>0</v>
      </c>
      <c r="AI454" s="1">
        <v>0</v>
      </c>
      <c r="AJ454" s="1">
        <v>106778</v>
      </c>
      <c r="AK454" s="1">
        <v>0</v>
      </c>
      <c r="AL454" s="1">
        <v>1</v>
      </c>
      <c r="AM454" s="1">
        <v>0</v>
      </c>
      <c r="AN454" s="1">
        <v>25656</v>
      </c>
      <c r="AO454" s="1">
        <v>0</v>
      </c>
      <c r="AP454" s="1">
        <v>0</v>
      </c>
      <c r="AQ454" s="1">
        <v>6267</v>
      </c>
      <c r="AR454" s="1">
        <v>0</v>
      </c>
      <c r="AS454" s="1">
        <v>36838</v>
      </c>
      <c r="AT454" s="1">
        <f>+IFERROR(HLOOKUP(AT$1,[1]Velocidades!$B$1:$EX$26,[1]Velocidades!$A431,FALSE),0)</f>
        <v>0</v>
      </c>
      <c r="AU454" s="1">
        <v>24</v>
      </c>
      <c r="AV454" s="1">
        <v>0</v>
      </c>
      <c r="AW454" s="1">
        <v>0</v>
      </c>
      <c r="AX454" s="1">
        <v>0</v>
      </c>
      <c r="AY454" s="1">
        <v>47280</v>
      </c>
      <c r="AZ454" s="1">
        <v>0</v>
      </c>
      <c r="BA454" s="1">
        <v>0</v>
      </c>
      <c r="BB454" s="1">
        <v>0</v>
      </c>
      <c r="BC454" s="1">
        <v>0</v>
      </c>
      <c r="BD454" s="1">
        <f>+IFERROR(HLOOKUP(BD$1,[1]Velocidades!$B$1:$EX$26,[1]Velocidades!$A431,FALSE),0)</f>
        <v>0</v>
      </c>
      <c r="BE454" s="1">
        <v>0</v>
      </c>
      <c r="BF454" s="1">
        <v>0</v>
      </c>
      <c r="BG454" s="1">
        <v>3307</v>
      </c>
      <c r="BH454" s="1">
        <v>0</v>
      </c>
      <c r="BI454" s="1">
        <v>0</v>
      </c>
      <c r="BJ454" s="1">
        <v>0</v>
      </c>
      <c r="BK454" s="1">
        <v>387</v>
      </c>
      <c r="BL454" s="1">
        <v>0</v>
      </c>
      <c r="BM454" s="1">
        <v>0</v>
      </c>
      <c r="BN454" s="1">
        <v>0</v>
      </c>
      <c r="BO454" s="1">
        <v>0</v>
      </c>
      <c r="BP454" s="1">
        <v>2</v>
      </c>
      <c r="BQ454" s="1">
        <v>0</v>
      </c>
      <c r="BR454" s="1">
        <v>77</v>
      </c>
      <c r="BS454" s="1">
        <v>0</v>
      </c>
      <c r="BT454" s="1">
        <v>0</v>
      </c>
      <c r="BU454" s="1">
        <v>0</v>
      </c>
      <c r="BV454" s="1">
        <v>0</v>
      </c>
      <c r="BW454" s="1">
        <v>17676</v>
      </c>
      <c r="BX454" s="1">
        <f>+IFERROR(HLOOKUP(BX$1,[1]Velocidades!$B$1:$EX$26,[1]Velocidades!$A431,FALSE),0)</f>
        <v>0</v>
      </c>
      <c r="BY454" s="1">
        <v>0</v>
      </c>
      <c r="BZ454" s="1">
        <f>+IFERROR(HLOOKUP(BZ$1,[1]Velocidades!$B$1:$EX$26,[1]Velocidades!$A431,FALSE),0)</f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1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1</v>
      </c>
      <c r="DF454" s="1">
        <v>0</v>
      </c>
      <c r="DG454" s="1">
        <v>8280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2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  <c r="GB454" s="1">
        <v>0</v>
      </c>
      <c r="GC454" s="1">
        <v>0</v>
      </c>
      <c r="GD454" s="1">
        <v>0</v>
      </c>
    </row>
    <row r="455" spans="1:186" x14ac:dyDescent="0.25">
      <c r="A455" s="2">
        <v>2018</v>
      </c>
      <c r="B455" s="2">
        <v>2</v>
      </c>
      <c r="C455" s="3" t="s">
        <v>153</v>
      </c>
      <c r="D455" s="1">
        <v>17594</v>
      </c>
      <c r="E455" s="1">
        <v>0</v>
      </c>
      <c r="F455" s="1">
        <v>0</v>
      </c>
      <c r="G455" s="1">
        <v>0</v>
      </c>
      <c r="H455" s="1">
        <v>41</v>
      </c>
      <c r="I455" s="1">
        <v>0</v>
      </c>
      <c r="J455" s="1">
        <v>908</v>
      </c>
      <c r="K455" s="1">
        <v>1809</v>
      </c>
      <c r="L455" s="1">
        <v>0</v>
      </c>
      <c r="M455" s="1">
        <v>0</v>
      </c>
      <c r="N455" s="1">
        <v>0</v>
      </c>
      <c r="O455" s="1">
        <v>955</v>
      </c>
      <c r="P455" s="1">
        <v>0</v>
      </c>
      <c r="Q455" s="1">
        <v>0</v>
      </c>
      <c r="R455" s="1">
        <v>0</v>
      </c>
      <c r="S455" s="1">
        <v>5324</v>
      </c>
      <c r="T455" s="1">
        <v>0</v>
      </c>
      <c r="U455" s="1">
        <v>0</v>
      </c>
      <c r="V455" s="1">
        <v>24769</v>
      </c>
      <c r="W455" s="1">
        <v>0</v>
      </c>
      <c r="X455" s="1">
        <v>0</v>
      </c>
      <c r="Y455" s="1">
        <v>304</v>
      </c>
      <c r="Z455" s="1">
        <v>10010</v>
      </c>
      <c r="AA455" s="1">
        <v>0</v>
      </c>
      <c r="AB455" s="1">
        <v>0</v>
      </c>
      <c r="AC455" s="1">
        <v>0</v>
      </c>
      <c r="AD455" s="1">
        <v>11699</v>
      </c>
      <c r="AE455" s="1">
        <v>0</v>
      </c>
      <c r="AF455" s="1">
        <v>7022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2120</v>
      </c>
      <c r="AO455" s="1">
        <v>0</v>
      </c>
      <c r="AP455" s="1">
        <v>0</v>
      </c>
      <c r="AQ455" s="1">
        <v>0</v>
      </c>
      <c r="AR455" s="1">
        <v>0</v>
      </c>
      <c r="AS455" s="1">
        <v>1158</v>
      </c>
      <c r="AT455" s="1">
        <f>+IFERROR(HLOOKUP(AT$1,[1]Velocidades!$B$1:$EX$26,[1]Velocidades!$A432,FALSE),0)</f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16</v>
      </c>
      <c r="AZ455" s="1">
        <v>0</v>
      </c>
      <c r="BA455" s="1">
        <v>0</v>
      </c>
      <c r="BB455" s="1">
        <v>0</v>
      </c>
      <c r="BC455" s="1">
        <v>0</v>
      </c>
      <c r="BD455" s="1">
        <f>+IFERROR(HLOOKUP(BD$1,[1]Velocidades!$B$1:$EX$26,[1]Velocidades!$A432,FALSE),0)</f>
        <v>0</v>
      </c>
      <c r="BE455" s="1">
        <v>0</v>
      </c>
      <c r="BF455" s="1">
        <v>0</v>
      </c>
      <c r="BG455" s="1">
        <v>17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1</v>
      </c>
      <c r="BX455" s="1">
        <f>+IFERROR(HLOOKUP(BX$1,[1]Velocidades!$B$1:$EX$26,[1]Velocidades!$A432,FALSE),0)</f>
        <v>0</v>
      </c>
      <c r="BY455" s="1">
        <v>0</v>
      </c>
      <c r="BZ455" s="1">
        <f>+IFERROR(HLOOKUP(BZ$1,[1]Velocidades!$B$1:$EX$26,[1]Velocidades!$A432,FALSE),0)</f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28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0</v>
      </c>
      <c r="EB455" s="1">
        <v>0</v>
      </c>
      <c r="EC455" s="1">
        <v>0</v>
      </c>
      <c r="ED455" s="1">
        <v>0</v>
      </c>
      <c r="EE455" s="1">
        <v>0</v>
      </c>
      <c r="EF455" s="1">
        <v>0</v>
      </c>
      <c r="EG455" s="1">
        <v>0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0</v>
      </c>
      <c r="EV455" s="1">
        <v>0</v>
      </c>
      <c r="EW455" s="1">
        <v>0</v>
      </c>
      <c r="EX455" s="1">
        <v>0</v>
      </c>
      <c r="EY455" s="1">
        <v>0</v>
      </c>
      <c r="EZ455" s="1">
        <v>0</v>
      </c>
      <c r="FA455" s="1">
        <v>0</v>
      </c>
      <c r="FB455" s="1">
        <v>0</v>
      </c>
      <c r="FC455" s="1">
        <v>0</v>
      </c>
      <c r="FD455" s="1">
        <v>0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</row>
    <row r="456" spans="1:186" x14ac:dyDescent="0.25">
      <c r="A456" s="2">
        <v>2018</v>
      </c>
      <c r="B456" s="2">
        <v>2</v>
      </c>
      <c r="C456" s="3" t="s">
        <v>154</v>
      </c>
      <c r="D456" s="1">
        <v>1309</v>
      </c>
      <c r="E456" s="1">
        <v>0</v>
      </c>
      <c r="F456" s="1">
        <v>0</v>
      </c>
      <c r="G456" s="1">
        <v>0</v>
      </c>
      <c r="H456" s="1">
        <v>6</v>
      </c>
      <c r="I456" s="1">
        <v>0</v>
      </c>
      <c r="J456" s="1">
        <v>1</v>
      </c>
      <c r="K456" s="1">
        <v>187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1029</v>
      </c>
      <c r="T456" s="1">
        <v>0</v>
      </c>
      <c r="U456" s="1">
        <v>0</v>
      </c>
      <c r="V456" s="1">
        <v>1</v>
      </c>
      <c r="W456" s="1">
        <v>3668</v>
      </c>
      <c r="X456" s="1">
        <v>0</v>
      </c>
      <c r="Y456" s="1">
        <v>44</v>
      </c>
      <c r="Z456" s="1">
        <v>36170</v>
      </c>
      <c r="AA456" s="1">
        <v>0</v>
      </c>
      <c r="AB456" s="1">
        <v>0</v>
      </c>
      <c r="AC456" s="1">
        <v>0</v>
      </c>
      <c r="AD456" s="1">
        <v>196</v>
      </c>
      <c r="AE456" s="1">
        <v>0</v>
      </c>
      <c r="AF456" s="1">
        <v>2021</v>
      </c>
      <c r="AG456" s="1">
        <v>0</v>
      </c>
      <c r="AH456" s="1">
        <v>0</v>
      </c>
      <c r="AI456" s="1">
        <v>0</v>
      </c>
      <c r="AJ456" s="1">
        <v>71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4</v>
      </c>
      <c r="AT456" s="1">
        <f>+IFERROR(HLOOKUP(AT$1,[1]Velocidades!$B$1:$EX$26,[1]Velocidades!$A433,FALSE),0)</f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f>+IFERROR(HLOOKUP(BD$1,[1]Velocidades!$B$1:$EX$26,[1]Velocidades!$A433,FALSE),0)</f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f>+IFERROR(HLOOKUP(BX$1,[1]Velocidades!$B$1:$EX$26,[1]Velocidades!$A433,FALSE),0)</f>
        <v>0</v>
      </c>
      <c r="BY456" s="1">
        <v>0</v>
      </c>
      <c r="BZ456" s="1">
        <f>+IFERROR(HLOOKUP(BZ$1,[1]Velocidades!$B$1:$EX$26,[1]Velocidades!$A433,FALSE),0)</f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0</v>
      </c>
      <c r="EA456" s="1">
        <v>0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0</v>
      </c>
      <c r="EZ456" s="1">
        <v>0</v>
      </c>
      <c r="FA456" s="1">
        <v>0</v>
      </c>
      <c r="FB456" s="1">
        <v>0</v>
      </c>
      <c r="FC456" s="1">
        <v>0</v>
      </c>
      <c r="FD456" s="1">
        <v>0</v>
      </c>
      <c r="FE456" s="1">
        <v>0</v>
      </c>
      <c r="FF456" s="1">
        <v>0</v>
      </c>
      <c r="FG456" s="1">
        <v>0</v>
      </c>
      <c r="FH456" s="1">
        <v>0</v>
      </c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  <c r="GB456" s="1">
        <v>0</v>
      </c>
      <c r="GC456" s="1">
        <v>0</v>
      </c>
      <c r="GD456" s="1">
        <v>0</v>
      </c>
    </row>
    <row r="457" spans="1:186" x14ac:dyDescent="0.25">
      <c r="A457" s="2">
        <v>2018</v>
      </c>
      <c r="B457" s="2">
        <v>2</v>
      </c>
      <c r="C457" s="3" t="s">
        <v>155</v>
      </c>
      <c r="D457" s="1">
        <v>1412</v>
      </c>
      <c r="E457" s="1">
        <v>0</v>
      </c>
      <c r="F457" s="1">
        <v>0</v>
      </c>
      <c r="G457" s="1">
        <v>0</v>
      </c>
      <c r="H457" s="1">
        <v>16</v>
      </c>
      <c r="I457" s="1">
        <v>0</v>
      </c>
      <c r="J457" s="1">
        <v>1</v>
      </c>
      <c r="K457" s="1">
        <v>6734</v>
      </c>
      <c r="L457" s="1">
        <v>0</v>
      </c>
      <c r="M457" s="1">
        <v>0</v>
      </c>
      <c r="N457" s="1">
        <v>0</v>
      </c>
      <c r="O457" s="1">
        <v>199</v>
      </c>
      <c r="P457" s="1">
        <v>0</v>
      </c>
      <c r="Q457" s="1">
        <v>0</v>
      </c>
      <c r="R457" s="1">
        <v>0</v>
      </c>
      <c r="S457" s="1">
        <v>18359</v>
      </c>
      <c r="T457" s="1">
        <v>0</v>
      </c>
      <c r="U457" s="1">
        <v>0</v>
      </c>
      <c r="V457" s="1">
        <v>2890</v>
      </c>
      <c r="W457" s="1">
        <v>0</v>
      </c>
      <c r="X457" s="1">
        <v>0</v>
      </c>
      <c r="Y457" s="1">
        <v>638</v>
      </c>
      <c r="Z457" s="1">
        <v>57813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44968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8024</v>
      </c>
      <c r="AO457" s="1">
        <v>0</v>
      </c>
      <c r="AP457" s="1">
        <v>0</v>
      </c>
      <c r="AQ457" s="1">
        <v>0</v>
      </c>
      <c r="AR457" s="1">
        <v>0</v>
      </c>
      <c r="AS457" s="1">
        <v>19035</v>
      </c>
      <c r="AT457" s="1">
        <f>+IFERROR(HLOOKUP(AT$1,[1]Velocidades!$B$1:$EX$26,[1]Velocidades!$A434,FALSE),0)</f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f>+IFERROR(HLOOKUP(BD$1,[1]Velocidades!$B$1:$EX$26,[1]Velocidades!$A434,FALSE),0)</f>
        <v>0</v>
      </c>
      <c r="BE457" s="1">
        <v>0</v>
      </c>
      <c r="BF457" s="1">
        <v>0</v>
      </c>
      <c r="BG457" s="1">
        <v>1084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152</v>
      </c>
      <c r="BX457" s="1">
        <f>+IFERROR(HLOOKUP(BX$1,[1]Velocidades!$B$1:$EX$26,[1]Velocidades!$A434,FALSE),0)</f>
        <v>0</v>
      </c>
      <c r="BY457" s="1">
        <v>0</v>
      </c>
      <c r="BZ457" s="1">
        <f>+IFERROR(HLOOKUP(BZ$1,[1]Velocidades!$B$1:$EX$26,[1]Velocidades!$A434,FALSE),0)</f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8632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0</v>
      </c>
      <c r="EE457" s="1">
        <v>0</v>
      </c>
      <c r="EF457" s="1">
        <v>0</v>
      </c>
      <c r="EG457" s="1">
        <v>0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0</v>
      </c>
      <c r="EV457" s="1">
        <v>0</v>
      </c>
      <c r="EW457" s="1">
        <v>0</v>
      </c>
      <c r="EX457" s="1">
        <v>0</v>
      </c>
      <c r="EY457" s="1">
        <v>0</v>
      </c>
      <c r="EZ457" s="1">
        <v>0</v>
      </c>
      <c r="FA457" s="1">
        <v>0</v>
      </c>
      <c r="FB457" s="1">
        <v>0</v>
      </c>
      <c r="FC457" s="1">
        <v>0</v>
      </c>
      <c r="FD457" s="1">
        <v>0</v>
      </c>
      <c r="FE457" s="1">
        <v>0</v>
      </c>
      <c r="FF457" s="1">
        <v>0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</row>
    <row r="458" spans="1:186" x14ac:dyDescent="0.25">
      <c r="A458" s="2">
        <v>2018</v>
      </c>
      <c r="B458" s="2">
        <v>1</v>
      </c>
      <c r="C458" s="3" t="s">
        <v>132</v>
      </c>
      <c r="D458" s="1">
        <v>105818</v>
      </c>
      <c r="E458" s="1">
        <v>0</v>
      </c>
      <c r="F458" s="1">
        <v>0</v>
      </c>
      <c r="G458" s="1">
        <v>0</v>
      </c>
      <c r="H458" s="1">
        <v>1514</v>
      </c>
      <c r="I458" s="1">
        <v>0</v>
      </c>
      <c r="J458" s="1">
        <v>34849</v>
      </c>
      <c r="K458" s="1">
        <v>39917</v>
      </c>
      <c r="L458" s="1">
        <v>0</v>
      </c>
      <c r="M458" s="1">
        <v>0</v>
      </c>
      <c r="N458" s="1">
        <v>0</v>
      </c>
      <c r="O458" s="1">
        <v>44592</v>
      </c>
      <c r="P458" s="1">
        <v>0</v>
      </c>
      <c r="Q458" s="1">
        <v>0</v>
      </c>
      <c r="R458" s="1">
        <v>0</v>
      </c>
      <c r="S458" s="1">
        <v>38995</v>
      </c>
      <c r="T458" s="1">
        <v>0</v>
      </c>
      <c r="U458" s="1">
        <v>0</v>
      </c>
      <c r="V458" s="1">
        <v>123030</v>
      </c>
      <c r="W458" s="1">
        <v>5515</v>
      </c>
      <c r="X458" s="1">
        <v>0</v>
      </c>
      <c r="Y458" s="1">
        <v>4783</v>
      </c>
      <c r="Z458" s="1">
        <v>1228837</v>
      </c>
      <c r="AA458" s="1">
        <v>0</v>
      </c>
      <c r="AB458" s="1">
        <v>1806</v>
      </c>
      <c r="AC458" s="1">
        <v>0</v>
      </c>
      <c r="AD458" s="1">
        <v>11235</v>
      </c>
      <c r="AE458" s="1">
        <v>79</v>
      </c>
      <c r="AF458" s="1">
        <v>279612</v>
      </c>
      <c r="AG458" s="1">
        <v>0</v>
      </c>
      <c r="AH458" s="1">
        <v>0</v>
      </c>
      <c r="AI458" s="1">
        <v>6</v>
      </c>
      <c r="AJ458" s="1">
        <v>607979</v>
      </c>
      <c r="AK458" s="1">
        <v>0</v>
      </c>
      <c r="AL458" s="1">
        <v>2</v>
      </c>
      <c r="AM458" s="1">
        <v>1</v>
      </c>
      <c r="AN458" s="1">
        <v>47829</v>
      </c>
      <c r="AO458" s="1">
        <v>112</v>
      </c>
      <c r="AP458" s="1">
        <v>0</v>
      </c>
      <c r="AQ458" s="1">
        <v>46193</v>
      </c>
      <c r="AR458" s="1">
        <v>0</v>
      </c>
      <c r="AS458" s="1">
        <v>184556</v>
      </c>
      <c r="AT458" s="1">
        <f>+IFERROR(HLOOKUP(AT$1,[1]Velocidades!$B$1:$EX$26,[1]Velocidades!$A435,FALSE),0)</f>
        <v>0</v>
      </c>
      <c r="AU458" s="1">
        <v>1</v>
      </c>
      <c r="AV458" s="1">
        <v>0</v>
      </c>
      <c r="AW458" s="1">
        <v>0</v>
      </c>
      <c r="AX458" s="1">
        <v>2</v>
      </c>
      <c r="AY458" s="1">
        <v>202165</v>
      </c>
      <c r="AZ458" s="1">
        <v>0</v>
      </c>
      <c r="BA458" s="1">
        <v>0</v>
      </c>
      <c r="BB458" s="1">
        <v>0</v>
      </c>
      <c r="BC458" s="1">
        <v>0</v>
      </c>
      <c r="BD458" s="1">
        <f>+IFERROR(HLOOKUP(BD$1,[1]Velocidades!$B$1:$EX$26,[1]Velocidades!$A435,FALSE),0)</f>
        <v>0</v>
      </c>
      <c r="BE458" s="1">
        <v>0</v>
      </c>
      <c r="BF458" s="1">
        <v>0</v>
      </c>
      <c r="BG458" s="1">
        <v>279058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10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1</v>
      </c>
      <c r="BW458" s="1">
        <v>146463</v>
      </c>
      <c r="BX458" s="1">
        <f>+IFERROR(HLOOKUP(BX$1,[1]Velocidades!$B$1:$EX$26,[1]Velocidades!$A435,FALSE),0)</f>
        <v>0</v>
      </c>
      <c r="BY458" s="1">
        <v>0</v>
      </c>
      <c r="BZ458" s="1">
        <f>+IFERROR(HLOOKUP(BZ$1,[1]Velocidades!$B$1:$EX$26,[1]Velocidades!$A435,FALSE),0)</f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1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2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1</v>
      </c>
      <c r="DF458" s="1">
        <v>0</v>
      </c>
      <c r="DG458" s="1">
        <v>34507</v>
      </c>
      <c r="DH458" s="1">
        <v>0</v>
      </c>
      <c r="DI458" s="1">
        <v>0</v>
      </c>
      <c r="DJ458" s="1">
        <v>0</v>
      </c>
      <c r="DK458" s="1">
        <v>0</v>
      </c>
      <c r="DL458" s="1">
        <v>2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2227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  <c r="GB458" s="1">
        <v>0</v>
      </c>
      <c r="GC458" s="1">
        <v>0</v>
      </c>
      <c r="GD458" s="1">
        <v>0</v>
      </c>
    </row>
    <row r="459" spans="1:186" x14ac:dyDescent="0.25">
      <c r="A459" s="2">
        <v>2018</v>
      </c>
      <c r="B459" s="2">
        <v>1</v>
      </c>
      <c r="C459" s="3" t="s">
        <v>133</v>
      </c>
      <c r="D459" s="1">
        <v>0</v>
      </c>
      <c r="E459" s="1">
        <v>0</v>
      </c>
      <c r="F459" s="1">
        <v>0</v>
      </c>
      <c r="G459" s="1">
        <v>0</v>
      </c>
      <c r="H459" s="1">
        <v>89</v>
      </c>
      <c r="I459" s="1">
        <v>0</v>
      </c>
      <c r="J459" s="1">
        <v>16</v>
      </c>
      <c r="K459" s="1">
        <v>10023</v>
      </c>
      <c r="L459" s="1">
        <v>0</v>
      </c>
      <c r="M459" s="1">
        <v>0</v>
      </c>
      <c r="N459" s="1">
        <v>0</v>
      </c>
      <c r="O459" s="1">
        <v>889</v>
      </c>
      <c r="P459" s="1">
        <v>0</v>
      </c>
      <c r="Q459" s="1">
        <v>0</v>
      </c>
      <c r="R459" s="1">
        <v>0</v>
      </c>
      <c r="S459" s="1">
        <v>3142</v>
      </c>
      <c r="T459" s="1">
        <v>0</v>
      </c>
      <c r="U459" s="1">
        <v>0</v>
      </c>
      <c r="V459" s="1">
        <v>248</v>
      </c>
      <c r="W459" s="1">
        <v>1051</v>
      </c>
      <c r="X459" s="1">
        <v>0</v>
      </c>
      <c r="Y459" s="1">
        <v>5741</v>
      </c>
      <c r="Z459" s="1">
        <v>281495</v>
      </c>
      <c r="AA459" s="1">
        <v>0</v>
      </c>
      <c r="AB459" s="1">
        <v>21</v>
      </c>
      <c r="AC459" s="1">
        <v>0</v>
      </c>
      <c r="AD459" s="1">
        <v>92</v>
      </c>
      <c r="AE459" s="1">
        <v>5</v>
      </c>
      <c r="AF459" s="1">
        <v>222619</v>
      </c>
      <c r="AG459" s="1">
        <v>0</v>
      </c>
      <c r="AH459" s="1">
        <v>0</v>
      </c>
      <c r="AI459" s="1">
        <v>5</v>
      </c>
      <c r="AJ459" s="1">
        <v>381791</v>
      </c>
      <c r="AK459" s="1">
        <v>0</v>
      </c>
      <c r="AL459" s="1">
        <v>0</v>
      </c>
      <c r="AM459" s="1">
        <v>0</v>
      </c>
      <c r="AN459" s="1">
        <v>433</v>
      </c>
      <c r="AO459" s="1">
        <v>3</v>
      </c>
      <c r="AP459" s="1">
        <v>1</v>
      </c>
      <c r="AQ459" s="1">
        <v>36086</v>
      </c>
      <c r="AR459" s="1">
        <v>0</v>
      </c>
      <c r="AS459" s="1">
        <v>69507</v>
      </c>
      <c r="AT459" s="1">
        <f>+IFERROR(HLOOKUP(AT$1,[1]Velocidades!$B$1:$EX$26,[1]Velocidades!$A436,FALSE),0)</f>
        <v>0</v>
      </c>
      <c r="AU459" s="1">
        <v>0</v>
      </c>
      <c r="AV459" s="1">
        <v>0</v>
      </c>
      <c r="AW459" s="1">
        <v>0</v>
      </c>
      <c r="AX459" s="1">
        <v>1</v>
      </c>
      <c r="AY459" s="1">
        <v>144901</v>
      </c>
      <c r="AZ459" s="1">
        <v>0</v>
      </c>
      <c r="BA459" s="1">
        <v>0</v>
      </c>
      <c r="BB459" s="1">
        <v>0</v>
      </c>
      <c r="BC459" s="1">
        <v>0</v>
      </c>
      <c r="BD459" s="1">
        <f>+IFERROR(HLOOKUP(BD$1,[1]Velocidades!$B$1:$EX$26,[1]Velocidades!$A436,FALSE),0)</f>
        <v>0</v>
      </c>
      <c r="BE459" s="1">
        <v>0</v>
      </c>
      <c r="BF459" s="1">
        <v>0</v>
      </c>
      <c r="BG459" s="1">
        <v>83068</v>
      </c>
      <c r="BH459" s="1">
        <v>0</v>
      </c>
      <c r="BI459" s="1">
        <v>0</v>
      </c>
      <c r="BJ459" s="1">
        <v>0</v>
      </c>
      <c r="BK459" s="1">
        <v>7</v>
      </c>
      <c r="BL459" s="1">
        <v>0</v>
      </c>
      <c r="BM459" s="1">
        <v>0</v>
      </c>
      <c r="BN459" s="1">
        <v>0</v>
      </c>
      <c r="BO459" s="1">
        <v>0</v>
      </c>
      <c r="BP459" s="1">
        <v>23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100577</v>
      </c>
      <c r="BX459" s="1">
        <f>+IFERROR(HLOOKUP(BX$1,[1]Velocidades!$B$1:$EX$26,[1]Velocidades!$A436,FALSE),0)</f>
        <v>0</v>
      </c>
      <c r="BY459" s="1">
        <v>0</v>
      </c>
      <c r="BZ459" s="1">
        <f>+IFERROR(HLOOKUP(BZ$1,[1]Velocidades!$B$1:$EX$26,[1]Velocidades!$A436,FALSE),0)</f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8</v>
      </c>
      <c r="CH459" s="1">
        <v>0</v>
      </c>
      <c r="CI459" s="1">
        <v>0</v>
      </c>
      <c r="CJ459" s="1">
        <v>0</v>
      </c>
      <c r="CK459" s="1">
        <v>0</v>
      </c>
      <c r="CL459" s="1">
        <v>1</v>
      </c>
      <c r="CM459" s="1">
        <v>0</v>
      </c>
      <c r="CN459" s="1">
        <v>0</v>
      </c>
      <c r="CO459" s="1">
        <v>0</v>
      </c>
      <c r="CP459" s="1">
        <v>5</v>
      </c>
      <c r="CQ459" s="1">
        <v>0</v>
      </c>
      <c r="CR459" s="1">
        <v>0</v>
      </c>
      <c r="CS459" s="1">
        <v>0</v>
      </c>
      <c r="CT459" s="1">
        <v>0</v>
      </c>
      <c r="CU459" s="1">
        <v>2</v>
      </c>
      <c r="CV459" s="1">
        <v>0</v>
      </c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25133</v>
      </c>
      <c r="DH459" s="1">
        <v>0</v>
      </c>
      <c r="DI459" s="1">
        <v>0</v>
      </c>
      <c r="DJ459" s="1">
        <v>0</v>
      </c>
      <c r="DK459" s="1">
        <v>2</v>
      </c>
      <c r="DL459" s="1">
        <v>6</v>
      </c>
      <c r="DM459" s="1">
        <v>0</v>
      </c>
      <c r="DN459" s="1">
        <v>0</v>
      </c>
      <c r="DO459" s="1">
        <v>0</v>
      </c>
      <c r="DP459" s="1">
        <v>0</v>
      </c>
      <c r="DQ459" s="1">
        <v>0</v>
      </c>
      <c r="DR459" s="1">
        <v>2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1601</v>
      </c>
      <c r="DY459" s="1">
        <v>0</v>
      </c>
      <c r="DZ459" s="1">
        <v>0</v>
      </c>
      <c r="EA459" s="1">
        <v>0</v>
      </c>
      <c r="EB459" s="1">
        <v>0</v>
      </c>
      <c r="EC459" s="1">
        <v>0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0</v>
      </c>
      <c r="EK459" s="1">
        <v>0</v>
      </c>
      <c r="EL459" s="1">
        <v>0</v>
      </c>
      <c r="EM459" s="1">
        <v>0</v>
      </c>
      <c r="EN459" s="1">
        <v>0</v>
      </c>
      <c r="EO459" s="1">
        <v>0</v>
      </c>
      <c r="EP459" s="1">
        <v>0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0</v>
      </c>
      <c r="EX459" s="1">
        <v>0</v>
      </c>
      <c r="EY459" s="1">
        <v>0</v>
      </c>
      <c r="EZ459" s="1">
        <v>0</v>
      </c>
      <c r="FA459" s="1">
        <v>0</v>
      </c>
      <c r="FB459" s="1">
        <v>0</v>
      </c>
      <c r="FC459" s="1">
        <v>0</v>
      </c>
      <c r="FD459" s="1">
        <v>0</v>
      </c>
      <c r="FE459" s="1">
        <v>0</v>
      </c>
      <c r="FF459" s="1">
        <v>0</v>
      </c>
      <c r="FG459" s="1">
        <v>0</v>
      </c>
      <c r="FH459" s="1">
        <v>0</v>
      </c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  <c r="GB459" s="1">
        <v>0</v>
      </c>
      <c r="GC459" s="1">
        <v>0</v>
      </c>
      <c r="GD459" s="1">
        <v>0</v>
      </c>
    </row>
    <row r="460" spans="1:186" x14ac:dyDescent="0.25">
      <c r="A460" s="2">
        <v>2018</v>
      </c>
      <c r="B460" s="2">
        <v>1</v>
      </c>
      <c r="C460" s="3" t="s">
        <v>134</v>
      </c>
      <c r="D460" s="1">
        <v>6500</v>
      </c>
      <c r="E460" s="1">
        <v>0</v>
      </c>
      <c r="F460" s="1">
        <v>0</v>
      </c>
      <c r="G460" s="1">
        <v>0</v>
      </c>
      <c r="H460" s="1">
        <v>34</v>
      </c>
      <c r="I460" s="1">
        <v>0</v>
      </c>
      <c r="J460" s="1">
        <v>1</v>
      </c>
      <c r="K460" s="1">
        <v>2895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43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14727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6145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2</v>
      </c>
      <c r="AO460" s="1">
        <v>0</v>
      </c>
      <c r="AP460" s="1">
        <v>0</v>
      </c>
      <c r="AQ460" s="1">
        <v>0</v>
      </c>
      <c r="AR460" s="1">
        <v>0</v>
      </c>
      <c r="AS460" s="1">
        <v>3537</v>
      </c>
      <c r="AT460" s="1">
        <f>+IFERROR(HLOOKUP(AT$1,[1]Velocidades!$B$1:$EX$26,[1]Velocidades!$A437,FALSE),0)</f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f>+IFERROR(HLOOKUP(BD$1,[1]Velocidades!$B$1:$EX$26,[1]Velocidades!$A437,FALSE),0)</f>
        <v>0</v>
      </c>
      <c r="BE460" s="1">
        <v>0</v>
      </c>
      <c r="BF460" s="1">
        <v>0</v>
      </c>
      <c r="BG460" s="1">
        <v>41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f>+IFERROR(HLOOKUP(BX$1,[1]Velocidades!$B$1:$EX$26,[1]Velocidades!$A437,FALSE),0)</f>
        <v>0</v>
      </c>
      <c r="BY460" s="1">
        <v>0</v>
      </c>
      <c r="BZ460" s="1">
        <f>+IFERROR(HLOOKUP(BZ$1,[1]Velocidades!$B$1:$EX$26,[1]Velocidades!$A437,FALSE),0)</f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4</v>
      </c>
      <c r="DY460" s="1">
        <v>0</v>
      </c>
      <c r="DZ460" s="1">
        <v>0</v>
      </c>
      <c r="EA460" s="1">
        <v>0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0</v>
      </c>
      <c r="EL460" s="1">
        <v>0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0</v>
      </c>
      <c r="EZ460" s="1">
        <v>0</v>
      </c>
      <c r="FA460" s="1">
        <v>0</v>
      </c>
      <c r="FB460" s="1">
        <v>0</v>
      </c>
      <c r="FC460" s="1">
        <v>0</v>
      </c>
      <c r="FD460" s="1">
        <v>0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  <c r="GB460" s="1">
        <v>0</v>
      </c>
      <c r="GC460" s="1">
        <v>0</v>
      </c>
      <c r="GD460" s="1">
        <v>0</v>
      </c>
    </row>
    <row r="461" spans="1:186" x14ac:dyDescent="0.25">
      <c r="A461" s="2">
        <v>2018</v>
      </c>
      <c r="B461" s="2">
        <v>1</v>
      </c>
      <c r="C461" s="3" t="s">
        <v>135</v>
      </c>
      <c r="D461" s="1">
        <v>1035</v>
      </c>
      <c r="E461" s="1">
        <v>0</v>
      </c>
      <c r="F461" s="1">
        <v>0</v>
      </c>
      <c r="G461" s="1">
        <v>0</v>
      </c>
      <c r="H461" s="1">
        <v>70</v>
      </c>
      <c r="I461" s="1">
        <v>0</v>
      </c>
      <c r="J461" s="1">
        <v>0</v>
      </c>
      <c r="K461" s="1">
        <v>3261</v>
      </c>
      <c r="L461" s="1">
        <v>0</v>
      </c>
      <c r="M461" s="1">
        <v>0</v>
      </c>
      <c r="N461" s="1">
        <v>0</v>
      </c>
      <c r="O461" s="1">
        <v>22</v>
      </c>
      <c r="P461" s="1">
        <v>0</v>
      </c>
      <c r="Q461" s="1">
        <v>0</v>
      </c>
      <c r="R461" s="1">
        <v>0</v>
      </c>
      <c r="S461" s="1">
        <v>41</v>
      </c>
      <c r="T461" s="1">
        <v>0</v>
      </c>
      <c r="U461" s="1">
        <v>0</v>
      </c>
      <c r="V461" s="1">
        <v>1306</v>
      </c>
      <c r="W461" s="1">
        <v>6536</v>
      </c>
      <c r="X461" s="1">
        <v>0</v>
      </c>
      <c r="Y461" s="1">
        <v>7</v>
      </c>
      <c r="Z461" s="1">
        <v>24604</v>
      </c>
      <c r="AA461" s="1">
        <v>0</v>
      </c>
      <c r="AB461" s="1">
        <v>0</v>
      </c>
      <c r="AC461" s="1">
        <v>0</v>
      </c>
      <c r="AD461" s="1">
        <v>8915</v>
      </c>
      <c r="AE461" s="1">
        <v>0</v>
      </c>
      <c r="AF461" s="1">
        <v>15573</v>
      </c>
      <c r="AG461" s="1">
        <v>0</v>
      </c>
      <c r="AH461" s="1">
        <v>0</v>
      </c>
      <c r="AI461" s="1">
        <v>0</v>
      </c>
      <c r="AJ461" s="1">
        <v>11516</v>
      </c>
      <c r="AK461" s="1">
        <v>0</v>
      </c>
      <c r="AL461" s="1">
        <v>0</v>
      </c>
      <c r="AM461" s="1">
        <v>0</v>
      </c>
      <c r="AN461" s="1">
        <v>25</v>
      </c>
      <c r="AO461" s="1">
        <v>0</v>
      </c>
      <c r="AP461" s="1">
        <v>0</v>
      </c>
      <c r="AQ461" s="1">
        <v>639</v>
      </c>
      <c r="AR461" s="1">
        <v>0</v>
      </c>
      <c r="AS461" s="1">
        <v>11116</v>
      </c>
      <c r="AT461" s="1">
        <f>+IFERROR(HLOOKUP(AT$1,[1]Velocidades!$B$1:$EX$26,[1]Velocidades!$A438,FALSE),0)</f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7612</v>
      </c>
      <c r="AZ461" s="1">
        <v>0</v>
      </c>
      <c r="BA461" s="1">
        <v>0</v>
      </c>
      <c r="BB461" s="1">
        <v>0</v>
      </c>
      <c r="BC461" s="1">
        <v>0</v>
      </c>
      <c r="BD461" s="1">
        <f>+IFERROR(HLOOKUP(BD$1,[1]Velocidades!$B$1:$EX$26,[1]Velocidades!$A438,FALSE),0)</f>
        <v>0</v>
      </c>
      <c r="BE461" s="1">
        <v>0</v>
      </c>
      <c r="BF461" s="1">
        <v>0</v>
      </c>
      <c r="BG461" s="1">
        <v>640</v>
      </c>
      <c r="BH461" s="1">
        <v>0</v>
      </c>
      <c r="BI461" s="1">
        <v>0</v>
      </c>
      <c r="BJ461" s="1">
        <v>0</v>
      </c>
      <c r="BK461" s="1">
        <v>522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107</v>
      </c>
      <c r="BS461" s="1">
        <v>0</v>
      </c>
      <c r="BT461" s="1">
        <v>0</v>
      </c>
      <c r="BU461" s="1">
        <v>0</v>
      </c>
      <c r="BV461" s="1">
        <v>0</v>
      </c>
      <c r="BW461" s="1">
        <v>2788</v>
      </c>
      <c r="BX461" s="1">
        <f>+IFERROR(HLOOKUP(BX$1,[1]Velocidades!$B$1:$EX$26,[1]Velocidades!$A438,FALSE),0)</f>
        <v>0</v>
      </c>
      <c r="BY461" s="1">
        <v>0</v>
      </c>
      <c r="BZ461" s="1">
        <f>+IFERROR(HLOOKUP(BZ$1,[1]Velocidades!$B$1:$EX$26,[1]Velocidades!$A438,FALSE),0)</f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373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0</v>
      </c>
      <c r="DO461" s="1">
        <v>0</v>
      </c>
      <c r="DP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74</v>
      </c>
      <c r="DY461" s="1">
        <v>0</v>
      </c>
      <c r="DZ461" s="1">
        <v>0</v>
      </c>
      <c r="EA461" s="1">
        <v>0</v>
      </c>
      <c r="EB461" s="1">
        <v>0</v>
      </c>
      <c r="EC461" s="1">
        <v>0</v>
      </c>
      <c r="ED461" s="1">
        <v>0</v>
      </c>
      <c r="EE461" s="1">
        <v>0</v>
      </c>
      <c r="EF461" s="1">
        <v>0</v>
      </c>
      <c r="EG461" s="1">
        <v>0</v>
      </c>
      <c r="EH461" s="1">
        <v>0</v>
      </c>
      <c r="EI461" s="1">
        <v>0</v>
      </c>
      <c r="EJ461" s="1">
        <v>0</v>
      </c>
      <c r="EK461" s="1">
        <v>0</v>
      </c>
      <c r="EL461" s="1">
        <v>0</v>
      </c>
      <c r="EM461" s="1">
        <v>0</v>
      </c>
      <c r="EN461" s="1">
        <v>0</v>
      </c>
      <c r="EO461" s="1">
        <v>0</v>
      </c>
      <c r="EP461" s="1">
        <v>0</v>
      </c>
      <c r="EQ461" s="1">
        <v>0</v>
      </c>
      <c r="ER461" s="1">
        <v>0</v>
      </c>
      <c r="ES461" s="1">
        <v>0</v>
      </c>
      <c r="ET461" s="1">
        <v>0</v>
      </c>
      <c r="EU461" s="1">
        <v>0</v>
      </c>
      <c r="EV461" s="1">
        <v>0</v>
      </c>
      <c r="EW461" s="1">
        <v>0</v>
      </c>
      <c r="EX461" s="1">
        <v>0</v>
      </c>
      <c r="EY461" s="1">
        <v>0</v>
      </c>
      <c r="EZ461" s="1">
        <v>0</v>
      </c>
      <c r="FA461" s="1">
        <v>0</v>
      </c>
      <c r="FB461" s="1">
        <v>0</v>
      </c>
      <c r="FC461" s="1">
        <v>0</v>
      </c>
      <c r="FD461" s="1">
        <v>0</v>
      </c>
      <c r="FE461" s="1">
        <v>0</v>
      </c>
      <c r="FF461" s="1">
        <v>0</v>
      </c>
      <c r="FG461" s="1">
        <v>0</v>
      </c>
      <c r="FH461" s="1">
        <v>0</v>
      </c>
      <c r="FI461" s="1">
        <v>0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  <c r="GB461" s="1">
        <v>0</v>
      </c>
      <c r="GC461" s="1">
        <v>0</v>
      </c>
      <c r="GD461" s="1">
        <v>0</v>
      </c>
    </row>
    <row r="462" spans="1:186" x14ac:dyDescent="0.25">
      <c r="A462" s="2">
        <v>2018</v>
      </c>
      <c r="B462" s="2">
        <v>1</v>
      </c>
      <c r="C462" s="3" t="s">
        <v>136</v>
      </c>
      <c r="D462" s="1">
        <v>5010</v>
      </c>
      <c r="E462" s="1">
        <v>0</v>
      </c>
      <c r="F462" s="1">
        <v>0</v>
      </c>
      <c r="G462" s="1">
        <v>0</v>
      </c>
      <c r="H462" s="1">
        <v>67</v>
      </c>
      <c r="I462" s="1">
        <v>0</v>
      </c>
      <c r="J462" s="1">
        <v>3084</v>
      </c>
      <c r="K462" s="1">
        <v>1230</v>
      </c>
      <c r="L462" s="1">
        <v>0</v>
      </c>
      <c r="M462" s="1">
        <v>0</v>
      </c>
      <c r="N462" s="1">
        <v>0</v>
      </c>
      <c r="O462" s="1">
        <v>1104</v>
      </c>
      <c r="P462" s="1">
        <v>0</v>
      </c>
      <c r="Q462" s="1">
        <v>0</v>
      </c>
      <c r="R462" s="1">
        <v>0</v>
      </c>
      <c r="S462" s="1">
        <v>7760</v>
      </c>
      <c r="T462" s="1">
        <v>0</v>
      </c>
      <c r="U462" s="1">
        <v>0</v>
      </c>
      <c r="V462" s="1">
        <v>7745</v>
      </c>
      <c r="W462" s="1">
        <v>534</v>
      </c>
      <c r="X462" s="1">
        <v>0</v>
      </c>
      <c r="Y462" s="1">
        <v>54</v>
      </c>
      <c r="Z462" s="1">
        <v>65964</v>
      </c>
      <c r="AA462" s="1">
        <v>0</v>
      </c>
      <c r="AB462" s="1">
        <v>0</v>
      </c>
      <c r="AC462" s="1">
        <v>0</v>
      </c>
      <c r="AD462" s="1">
        <v>2543</v>
      </c>
      <c r="AE462" s="1">
        <v>0</v>
      </c>
      <c r="AF462" s="1">
        <v>2815</v>
      </c>
      <c r="AG462" s="1">
        <v>0</v>
      </c>
      <c r="AH462" s="1">
        <v>0</v>
      </c>
      <c r="AI462" s="1">
        <v>0</v>
      </c>
      <c r="AJ462" s="1">
        <v>4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f>+IFERROR(HLOOKUP(AT$1,[1]Velocidades!$B$1:$EX$26,[1]Velocidades!$A439,FALSE),0)</f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3</v>
      </c>
      <c r="AZ462" s="1">
        <v>0</v>
      </c>
      <c r="BA462" s="1">
        <v>0</v>
      </c>
      <c r="BB462" s="1">
        <v>0</v>
      </c>
      <c r="BC462" s="1">
        <v>0</v>
      </c>
      <c r="BD462" s="1">
        <f>+IFERROR(HLOOKUP(BD$1,[1]Velocidades!$B$1:$EX$26,[1]Velocidades!$A439,FALSE),0)</f>
        <v>0</v>
      </c>
      <c r="BE462" s="1">
        <v>0</v>
      </c>
      <c r="BF462" s="1">
        <v>0</v>
      </c>
      <c r="BG462" s="1">
        <v>2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9</v>
      </c>
      <c r="BX462" s="1">
        <f>+IFERROR(HLOOKUP(BX$1,[1]Velocidades!$B$1:$EX$26,[1]Velocidades!$A439,FALSE),0)</f>
        <v>0</v>
      </c>
      <c r="BY462" s="1">
        <v>0</v>
      </c>
      <c r="BZ462" s="1">
        <f>+IFERROR(HLOOKUP(BZ$1,[1]Velocidades!$B$1:$EX$26,[1]Velocidades!$A439,FALSE),0)</f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0</v>
      </c>
      <c r="DT462" s="1">
        <v>0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0</v>
      </c>
      <c r="ED462" s="1">
        <v>0</v>
      </c>
      <c r="EE462" s="1">
        <v>0</v>
      </c>
      <c r="EF462" s="1">
        <v>0</v>
      </c>
      <c r="EG462" s="1">
        <v>0</v>
      </c>
      <c r="EH462" s="1">
        <v>0</v>
      </c>
      <c r="EI462" s="1">
        <v>0</v>
      </c>
      <c r="EJ462" s="1">
        <v>0</v>
      </c>
      <c r="EK462" s="1">
        <v>0</v>
      </c>
      <c r="EL462" s="1">
        <v>0</v>
      </c>
      <c r="EM462" s="1">
        <v>0</v>
      </c>
      <c r="EN462" s="1">
        <v>0</v>
      </c>
      <c r="EO462" s="1">
        <v>0</v>
      </c>
      <c r="EP462" s="1">
        <v>0</v>
      </c>
      <c r="EQ462" s="1">
        <v>0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0</v>
      </c>
      <c r="EX462" s="1">
        <v>0</v>
      </c>
      <c r="EY462" s="1">
        <v>0</v>
      </c>
      <c r="EZ462" s="1">
        <v>0</v>
      </c>
      <c r="FA462" s="1">
        <v>0</v>
      </c>
      <c r="FB462" s="1">
        <v>0</v>
      </c>
      <c r="FC462" s="1">
        <v>0</v>
      </c>
      <c r="FD462" s="1">
        <v>0</v>
      </c>
      <c r="FE462" s="1">
        <v>0</v>
      </c>
      <c r="FF462" s="1">
        <v>0</v>
      </c>
      <c r="FG462" s="1">
        <v>0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  <c r="GB462" s="1">
        <v>0</v>
      </c>
      <c r="GC462" s="1">
        <v>0</v>
      </c>
      <c r="GD462" s="1">
        <v>0</v>
      </c>
    </row>
    <row r="463" spans="1:186" x14ac:dyDescent="0.25">
      <c r="A463" s="2">
        <v>2018</v>
      </c>
      <c r="B463" s="2">
        <v>1</v>
      </c>
      <c r="C463" s="3" t="s">
        <v>137</v>
      </c>
      <c r="D463" s="1">
        <v>10049</v>
      </c>
      <c r="E463" s="1">
        <v>0</v>
      </c>
      <c r="F463" s="1">
        <v>0</v>
      </c>
      <c r="G463" s="1">
        <v>0</v>
      </c>
      <c r="H463" s="1">
        <v>281</v>
      </c>
      <c r="I463" s="1">
        <v>0</v>
      </c>
      <c r="J463" s="1">
        <v>3024</v>
      </c>
      <c r="K463" s="1">
        <v>20898</v>
      </c>
      <c r="L463" s="1">
        <v>0</v>
      </c>
      <c r="M463" s="1">
        <v>0</v>
      </c>
      <c r="N463" s="1">
        <v>0</v>
      </c>
      <c r="O463" s="1">
        <v>3313</v>
      </c>
      <c r="P463" s="1">
        <v>0</v>
      </c>
      <c r="Q463" s="1">
        <v>0</v>
      </c>
      <c r="R463" s="1">
        <v>0</v>
      </c>
      <c r="S463" s="1">
        <v>11366</v>
      </c>
      <c r="T463" s="1">
        <v>0</v>
      </c>
      <c r="U463" s="1">
        <v>0</v>
      </c>
      <c r="V463" s="1">
        <v>46043</v>
      </c>
      <c r="W463" s="1">
        <v>8596</v>
      </c>
      <c r="X463" s="1">
        <v>0</v>
      </c>
      <c r="Y463" s="1">
        <v>5207</v>
      </c>
      <c r="Z463" s="1">
        <v>148290</v>
      </c>
      <c r="AA463" s="1">
        <v>0</v>
      </c>
      <c r="AB463" s="1">
        <v>134</v>
      </c>
      <c r="AC463" s="1">
        <v>0</v>
      </c>
      <c r="AD463" s="1">
        <v>10646</v>
      </c>
      <c r="AE463" s="1">
        <v>0</v>
      </c>
      <c r="AF463" s="1">
        <v>93520</v>
      </c>
      <c r="AG463" s="1">
        <v>0</v>
      </c>
      <c r="AH463" s="1">
        <v>0</v>
      </c>
      <c r="AI463" s="1">
        <v>2</v>
      </c>
      <c r="AJ463" s="1">
        <v>183902</v>
      </c>
      <c r="AK463" s="1">
        <v>0</v>
      </c>
      <c r="AL463" s="1">
        <v>0</v>
      </c>
      <c r="AM463" s="1">
        <v>0</v>
      </c>
      <c r="AN463" s="1">
        <v>979</v>
      </c>
      <c r="AO463" s="1">
        <v>0</v>
      </c>
      <c r="AP463" s="1">
        <v>0</v>
      </c>
      <c r="AQ463" s="1">
        <v>13662</v>
      </c>
      <c r="AR463" s="1">
        <v>0</v>
      </c>
      <c r="AS463" s="1">
        <v>67714</v>
      </c>
      <c r="AT463" s="1">
        <f>+IFERROR(HLOOKUP(AT$1,[1]Velocidades!$B$1:$EX$26,[1]Velocidades!$A440,FALSE),0)</f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52725</v>
      </c>
      <c r="AZ463" s="1">
        <v>0</v>
      </c>
      <c r="BA463" s="1">
        <v>0</v>
      </c>
      <c r="BB463" s="1">
        <v>0</v>
      </c>
      <c r="BC463" s="1">
        <v>0</v>
      </c>
      <c r="BD463" s="1">
        <f>+IFERROR(HLOOKUP(BD$1,[1]Velocidades!$B$1:$EX$26,[1]Velocidades!$A440,FALSE),0)</f>
        <v>0</v>
      </c>
      <c r="BE463" s="1">
        <v>0</v>
      </c>
      <c r="BF463" s="1">
        <v>0</v>
      </c>
      <c r="BG463" s="1">
        <v>4423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22354</v>
      </c>
      <c r="BX463" s="1">
        <f>+IFERROR(HLOOKUP(BX$1,[1]Velocidades!$B$1:$EX$26,[1]Velocidades!$A440,FALSE),0)</f>
        <v>0</v>
      </c>
      <c r="BY463" s="1">
        <v>0</v>
      </c>
      <c r="BZ463" s="1">
        <f>+IFERROR(HLOOKUP(BZ$1,[1]Velocidades!$B$1:$EX$26,[1]Velocidades!$A440,FALSE),0)</f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1</v>
      </c>
      <c r="CM463" s="1">
        <v>0</v>
      </c>
      <c r="CN463" s="1">
        <v>0</v>
      </c>
      <c r="CO463" s="1">
        <v>0</v>
      </c>
      <c r="CP463" s="1">
        <v>1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3773</v>
      </c>
      <c r="DH463" s="1">
        <v>0</v>
      </c>
      <c r="DI463" s="1">
        <v>0</v>
      </c>
      <c r="DJ463" s="1">
        <v>0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0</v>
      </c>
      <c r="DQ463" s="1">
        <v>0</v>
      </c>
      <c r="DR463" s="1">
        <v>0</v>
      </c>
      <c r="DS463" s="1">
        <v>0</v>
      </c>
      <c r="DT463" s="1">
        <v>0</v>
      </c>
      <c r="DU463" s="1">
        <v>0</v>
      </c>
      <c r="DV463" s="1">
        <v>0</v>
      </c>
      <c r="DW463" s="1">
        <v>0</v>
      </c>
      <c r="DX463" s="1">
        <v>3088</v>
      </c>
      <c r="DY463" s="1">
        <v>0</v>
      </c>
      <c r="DZ463" s="1">
        <v>0</v>
      </c>
      <c r="EA463" s="1">
        <v>0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  <c r="EK463" s="1">
        <v>0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0</v>
      </c>
      <c r="EV463" s="1">
        <v>0</v>
      </c>
      <c r="EW463" s="1">
        <v>0</v>
      </c>
      <c r="EX463" s="1">
        <v>0</v>
      </c>
      <c r="EY463" s="1">
        <v>0</v>
      </c>
      <c r="EZ463" s="1">
        <v>0</v>
      </c>
      <c r="FA463" s="1">
        <v>0</v>
      </c>
      <c r="FB463" s="1">
        <v>0</v>
      </c>
      <c r="FC463" s="1">
        <v>0</v>
      </c>
      <c r="FD463" s="1">
        <v>0</v>
      </c>
      <c r="FE463" s="1">
        <v>0</v>
      </c>
      <c r="FF463" s="1">
        <v>0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  <c r="GB463" s="1">
        <v>0</v>
      </c>
      <c r="GC463" s="1">
        <v>0</v>
      </c>
      <c r="GD463" s="1">
        <v>0</v>
      </c>
    </row>
    <row r="464" spans="1:186" x14ac:dyDescent="0.25">
      <c r="A464" s="2">
        <v>2018</v>
      </c>
      <c r="B464" s="2">
        <v>1</v>
      </c>
      <c r="C464" s="3" t="s">
        <v>138</v>
      </c>
      <c r="D464" s="1">
        <v>0</v>
      </c>
      <c r="E464" s="1">
        <v>0</v>
      </c>
      <c r="F464" s="1">
        <v>0</v>
      </c>
      <c r="G464" s="1">
        <v>0</v>
      </c>
      <c r="H464" s="1">
        <v>11</v>
      </c>
      <c r="I464" s="1">
        <v>0</v>
      </c>
      <c r="J464" s="1">
        <v>0</v>
      </c>
      <c r="K464" s="1">
        <v>5005</v>
      </c>
      <c r="L464" s="1">
        <v>0</v>
      </c>
      <c r="M464" s="1">
        <v>0</v>
      </c>
      <c r="N464" s="1">
        <v>0</v>
      </c>
      <c r="O464" s="1">
        <v>1335</v>
      </c>
      <c r="P464" s="1">
        <v>0</v>
      </c>
      <c r="Q464" s="1">
        <v>0</v>
      </c>
      <c r="R464" s="1">
        <v>0</v>
      </c>
      <c r="S464" s="1">
        <v>85</v>
      </c>
      <c r="T464" s="1">
        <v>0</v>
      </c>
      <c r="U464" s="1">
        <v>0</v>
      </c>
      <c r="V464" s="1">
        <v>690</v>
      </c>
      <c r="W464" s="1">
        <v>6923</v>
      </c>
      <c r="X464" s="1">
        <v>0</v>
      </c>
      <c r="Y464" s="1">
        <v>1</v>
      </c>
      <c r="Z464" s="1">
        <v>28118</v>
      </c>
      <c r="AA464" s="1">
        <v>0</v>
      </c>
      <c r="AB464" s="1">
        <v>0</v>
      </c>
      <c r="AC464" s="1">
        <v>0</v>
      </c>
      <c r="AD464" s="1">
        <v>8540</v>
      </c>
      <c r="AE464" s="1">
        <v>0</v>
      </c>
      <c r="AF464" s="1">
        <v>15498</v>
      </c>
      <c r="AG464" s="1">
        <v>0</v>
      </c>
      <c r="AH464" s="1">
        <v>0</v>
      </c>
      <c r="AI464" s="1">
        <v>0</v>
      </c>
      <c r="AJ464" s="1">
        <v>9977</v>
      </c>
      <c r="AK464" s="1">
        <v>0</v>
      </c>
      <c r="AL464" s="1">
        <v>0</v>
      </c>
      <c r="AM464" s="1">
        <v>0</v>
      </c>
      <c r="AN464" s="1">
        <v>9</v>
      </c>
      <c r="AO464" s="1">
        <v>0</v>
      </c>
      <c r="AP464" s="1">
        <v>0</v>
      </c>
      <c r="AQ464" s="1">
        <v>645</v>
      </c>
      <c r="AR464" s="1">
        <v>0</v>
      </c>
      <c r="AS464" s="1">
        <v>8437</v>
      </c>
      <c r="AT464" s="1">
        <f>+IFERROR(HLOOKUP(AT$1,[1]Velocidades!$B$1:$EX$26,[1]Velocidades!$A441,FALSE),0)</f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5705</v>
      </c>
      <c r="AZ464" s="1">
        <v>0</v>
      </c>
      <c r="BA464" s="1">
        <v>0</v>
      </c>
      <c r="BB464" s="1">
        <v>0</v>
      </c>
      <c r="BC464" s="1">
        <v>0</v>
      </c>
      <c r="BD464" s="1">
        <f>+IFERROR(HLOOKUP(BD$1,[1]Velocidades!$B$1:$EX$26,[1]Velocidades!$A441,FALSE),0)</f>
        <v>0</v>
      </c>
      <c r="BE464" s="1">
        <v>0</v>
      </c>
      <c r="BF464" s="1">
        <v>0</v>
      </c>
      <c r="BG464" s="1">
        <v>185</v>
      </c>
      <c r="BH464" s="1">
        <v>0</v>
      </c>
      <c r="BI464" s="1">
        <v>0</v>
      </c>
      <c r="BJ464" s="1">
        <v>0</v>
      </c>
      <c r="BK464" s="1">
        <v>488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131</v>
      </c>
      <c r="BS464" s="1">
        <v>0</v>
      </c>
      <c r="BT464" s="1">
        <v>0</v>
      </c>
      <c r="BU464" s="1">
        <v>0</v>
      </c>
      <c r="BV464" s="1">
        <v>0</v>
      </c>
      <c r="BW464" s="1">
        <v>2283</v>
      </c>
      <c r="BX464" s="1">
        <f>+IFERROR(HLOOKUP(BX$1,[1]Velocidades!$B$1:$EX$26,[1]Velocidades!$A441,FALSE),0)</f>
        <v>0</v>
      </c>
      <c r="BY464" s="1">
        <v>0</v>
      </c>
      <c r="BZ464" s="1">
        <f>+IFERROR(HLOOKUP(BZ$1,[1]Velocidades!$B$1:$EX$26,[1]Velocidades!$A441,FALSE),0)</f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341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0</v>
      </c>
      <c r="DO464" s="1">
        <v>0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13</v>
      </c>
      <c r="DY464" s="1">
        <v>0</v>
      </c>
      <c r="DZ464" s="1">
        <v>0</v>
      </c>
      <c r="EA464" s="1">
        <v>0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0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0</v>
      </c>
      <c r="FE464" s="1">
        <v>0</v>
      </c>
      <c r="FF464" s="1">
        <v>0</v>
      </c>
      <c r="FG464" s="1">
        <v>0</v>
      </c>
      <c r="FH464" s="1">
        <v>0</v>
      </c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0</v>
      </c>
      <c r="FZ464" s="1">
        <v>0</v>
      </c>
      <c r="GA464" s="1">
        <v>0</v>
      </c>
      <c r="GB464" s="1">
        <v>0</v>
      </c>
      <c r="GC464" s="1">
        <v>0</v>
      </c>
      <c r="GD464" s="1">
        <v>0</v>
      </c>
    </row>
    <row r="465" spans="1:186" x14ac:dyDescent="0.25">
      <c r="A465" s="2">
        <v>2018</v>
      </c>
      <c r="B465" s="2">
        <v>1</v>
      </c>
      <c r="C465" s="3" t="s">
        <v>139</v>
      </c>
      <c r="D465" s="1">
        <v>0</v>
      </c>
      <c r="E465" s="1">
        <v>0</v>
      </c>
      <c r="F465" s="1">
        <v>0</v>
      </c>
      <c r="G465" s="1">
        <v>0</v>
      </c>
      <c r="H465" s="1">
        <v>18</v>
      </c>
      <c r="I465" s="1">
        <v>0</v>
      </c>
      <c r="J465" s="1">
        <v>1</v>
      </c>
      <c r="K465" s="1">
        <v>8860</v>
      </c>
      <c r="L465" s="1">
        <v>0</v>
      </c>
      <c r="M465" s="1">
        <v>0</v>
      </c>
      <c r="N465" s="1">
        <v>0</v>
      </c>
      <c r="O465" s="1">
        <v>4872</v>
      </c>
      <c r="P465" s="1">
        <v>0</v>
      </c>
      <c r="Q465" s="1">
        <v>0</v>
      </c>
      <c r="R465" s="1">
        <v>0</v>
      </c>
      <c r="S465" s="1">
        <v>3467</v>
      </c>
      <c r="T465" s="1">
        <v>0</v>
      </c>
      <c r="U465" s="1">
        <v>0</v>
      </c>
      <c r="V465" s="1">
        <v>3541</v>
      </c>
      <c r="W465" s="1">
        <v>19827</v>
      </c>
      <c r="X465" s="1">
        <v>0</v>
      </c>
      <c r="Y465" s="1">
        <v>982</v>
      </c>
      <c r="Z465" s="1">
        <v>57391</v>
      </c>
      <c r="AA465" s="1">
        <v>0</v>
      </c>
      <c r="AB465" s="1">
        <v>0</v>
      </c>
      <c r="AC465" s="1">
        <v>0</v>
      </c>
      <c r="AD465" s="1">
        <v>12878</v>
      </c>
      <c r="AE465" s="1">
        <v>1</v>
      </c>
      <c r="AF465" s="1">
        <v>32720</v>
      </c>
      <c r="AG465" s="1">
        <v>0</v>
      </c>
      <c r="AH465" s="1">
        <v>0</v>
      </c>
      <c r="AI465" s="1">
        <v>0</v>
      </c>
      <c r="AJ465" s="1">
        <v>22093</v>
      </c>
      <c r="AK465" s="1">
        <v>0</v>
      </c>
      <c r="AL465" s="1">
        <v>0</v>
      </c>
      <c r="AM465" s="1">
        <v>0</v>
      </c>
      <c r="AN465" s="1">
        <v>15</v>
      </c>
      <c r="AO465" s="1">
        <v>0</v>
      </c>
      <c r="AP465" s="1">
        <v>0</v>
      </c>
      <c r="AQ465" s="1">
        <v>894</v>
      </c>
      <c r="AR465" s="1">
        <v>0</v>
      </c>
      <c r="AS465" s="1">
        <v>14399</v>
      </c>
      <c r="AT465" s="1">
        <f>+IFERROR(HLOOKUP(AT$1,[1]Velocidades!$B$1:$EX$26,[1]Velocidades!$A442,FALSE),0)</f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9571</v>
      </c>
      <c r="AZ465" s="1">
        <v>0</v>
      </c>
      <c r="BA465" s="1">
        <v>0</v>
      </c>
      <c r="BB465" s="1">
        <v>0</v>
      </c>
      <c r="BC465" s="1">
        <v>0</v>
      </c>
      <c r="BD465" s="1">
        <f>+IFERROR(HLOOKUP(BD$1,[1]Velocidades!$B$1:$EX$26,[1]Velocidades!$A442,FALSE),0)</f>
        <v>0</v>
      </c>
      <c r="BE465" s="1">
        <v>0</v>
      </c>
      <c r="BF465" s="1">
        <v>0</v>
      </c>
      <c r="BG465" s="1">
        <v>247</v>
      </c>
      <c r="BH465" s="1">
        <v>0</v>
      </c>
      <c r="BI465" s="1">
        <v>0</v>
      </c>
      <c r="BJ465" s="1">
        <v>0</v>
      </c>
      <c r="BK465" s="1">
        <v>335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58</v>
      </c>
      <c r="BS465" s="1">
        <v>0</v>
      </c>
      <c r="BT465" s="1">
        <v>0</v>
      </c>
      <c r="BU465" s="1">
        <v>0</v>
      </c>
      <c r="BV465" s="1">
        <v>0</v>
      </c>
      <c r="BW465" s="1">
        <v>3253</v>
      </c>
      <c r="BX465" s="1">
        <f>+IFERROR(HLOOKUP(BX$1,[1]Velocidades!$B$1:$EX$26,[1]Velocidades!$A442,FALSE),0)</f>
        <v>0</v>
      </c>
      <c r="BY465" s="1">
        <v>0</v>
      </c>
      <c r="BZ465" s="1">
        <f>+IFERROR(HLOOKUP(BZ$1,[1]Velocidades!$B$1:$EX$26,[1]Velocidades!$A442,FALSE),0)</f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1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405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1019</v>
      </c>
      <c r="DY465" s="1">
        <v>0</v>
      </c>
      <c r="DZ465" s="1">
        <v>0</v>
      </c>
      <c r="EA465" s="1">
        <v>0</v>
      </c>
      <c r="EB465" s="1">
        <v>0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0</v>
      </c>
      <c r="EL465" s="1">
        <v>0</v>
      </c>
      <c r="EM465" s="1">
        <v>0</v>
      </c>
      <c r="EN465" s="1">
        <v>0</v>
      </c>
      <c r="EO465" s="1">
        <v>0</v>
      </c>
      <c r="EP465" s="1">
        <v>0</v>
      </c>
      <c r="EQ465" s="1">
        <v>0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0</v>
      </c>
      <c r="EZ465" s="1">
        <v>0</v>
      </c>
      <c r="FA465" s="1">
        <v>0</v>
      </c>
      <c r="FB465" s="1">
        <v>0</v>
      </c>
      <c r="FC465" s="1">
        <v>0</v>
      </c>
      <c r="FD465" s="1">
        <v>0</v>
      </c>
      <c r="FE465" s="1">
        <v>0</v>
      </c>
      <c r="FF465" s="1">
        <v>0</v>
      </c>
      <c r="FG465" s="1">
        <v>0</v>
      </c>
      <c r="FH465" s="1">
        <v>0</v>
      </c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0</v>
      </c>
      <c r="GA465" s="1">
        <v>0</v>
      </c>
      <c r="GB465" s="1">
        <v>0</v>
      </c>
      <c r="GC465" s="1">
        <v>0</v>
      </c>
      <c r="GD465" s="1">
        <v>0</v>
      </c>
    </row>
    <row r="466" spans="1:186" x14ac:dyDescent="0.25">
      <c r="A466" s="2">
        <v>2018</v>
      </c>
      <c r="B466" s="2">
        <v>1</v>
      </c>
      <c r="C466" s="3" t="s">
        <v>140</v>
      </c>
      <c r="D466" s="1">
        <v>0</v>
      </c>
      <c r="E466" s="1">
        <v>0</v>
      </c>
      <c r="F466" s="1">
        <v>0</v>
      </c>
      <c r="G466" s="1">
        <v>0</v>
      </c>
      <c r="H466" s="1">
        <v>1110</v>
      </c>
      <c r="I466" s="1">
        <v>0</v>
      </c>
      <c r="J466" s="1">
        <v>191</v>
      </c>
      <c r="K466" s="1">
        <v>3612</v>
      </c>
      <c r="L466" s="1">
        <v>0</v>
      </c>
      <c r="M466" s="1">
        <v>0</v>
      </c>
      <c r="N466" s="1">
        <v>0</v>
      </c>
      <c r="O466" s="1">
        <v>773</v>
      </c>
      <c r="P466" s="1">
        <v>0</v>
      </c>
      <c r="Q466" s="1">
        <v>0</v>
      </c>
      <c r="R466" s="1">
        <v>0</v>
      </c>
      <c r="S466" s="1">
        <v>732</v>
      </c>
      <c r="T466" s="1">
        <v>0</v>
      </c>
      <c r="U466" s="1">
        <v>0</v>
      </c>
      <c r="V466" s="1">
        <v>1202</v>
      </c>
      <c r="W466" s="1">
        <v>14</v>
      </c>
      <c r="X466" s="1">
        <v>0</v>
      </c>
      <c r="Y466" s="1">
        <v>52</v>
      </c>
      <c r="Z466" s="1">
        <v>7319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5117</v>
      </c>
      <c r="AG466" s="1">
        <v>0</v>
      </c>
      <c r="AH466" s="1">
        <v>0</v>
      </c>
      <c r="AI466" s="1">
        <v>0</v>
      </c>
      <c r="AJ466" s="1">
        <v>4346</v>
      </c>
      <c r="AK466" s="1">
        <v>0</v>
      </c>
      <c r="AL466" s="1">
        <v>0</v>
      </c>
      <c r="AM466" s="1">
        <v>0</v>
      </c>
      <c r="AN466" s="1">
        <v>2</v>
      </c>
      <c r="AO466" s="1">
        <v>0</v>
      </c>
      <c r="AP466" s="1">
        <v>0</v>
      </c>
      <c r="AQ466" s="1">
        <v>27</v>
      </c>
      <c r="AR466" s="1">
        <v>0</v>
      </c>
      <c r="AS466" s="1">
        <v>5686</v>
      </c>
      <c r="AT466" s="1">
        <f>+IFERROR(HLOOKUP(AT$1,[1]Velocidades!$B$1:$EX$26,[1]Velocidades!$A443,FALSE),0)</f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544</v>
      </c>
      <c r="AZ466" s="1">
        <v>0</v>
      </c>
      <c r="BA466" s="1">
        <v>0</v>
      </c>
      <c r="BB466" s="1">
        <v>0</v>
      </c>
      <c r="BC466" s="1">
        <v>0</v>
      </c>
      <c r="BD466" s="1">
        <f>+IFERROR(HLOOKUP(BD$1,[1]Velocidades!$B$1:$EX$26,[1]Velocidades!$A443,FALSE),0)</f>
        <v>0</v>
      </c>
      <c r="BE466" s="1">
        <v>0</v>
      </c>
      <c r="BF466" s="1">
        <v>0</v>
      </c>
      <c r="BG466" s="1">
        <v>547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994</v>
      </c>
      <c r="BX466" s="1">
        <f>+IFERROR(HLOOKUP(BX$1,[1]Velocidades!$B$1:$EX$26,[1]Velocidades!$A443,FALSE),0)</f>
        <v>0</v>
      </c>
      <c r="BY466" s="1">
        <v>0</v>
      </c>
      <c r="BZ466" s="1">
        <f>+IFERROR(HLOOKUP(BZ$1,[1]Velocidades!$B$1:$EX$26,[1]Velocidades!$A443,FALSE),0)</f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34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18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  <c r="GB466" s="1">
        <v>0</v>
      </c>
      <c r="GC466" s="1">
        <v>0</v>
      </c>
      <c r="GD466" s="1">
        <v>0</v>
      </c>
    </row>
    <row r="467" spans="1:186" x14ac:dyDescent="0.25">
      <c r="A467" s="2">
        <v>2018</v>
      </c>
      <c r="B467" s="2">
        <v>1</v>
      </c>
      <c r="C467" s="3" t="s">
        <v>141</v>
      </c>
      <c r="D467" s="1">
        <v>0</v>
      </c>
      <c r="E467" s="1">
        <v>0</v>
      </c>
      <c r="F467" s="1">
        <v>0</v>
      </c>
      <c r="G467" s="1">
        <v>0</v>
      </c>
      <c r="H467" s="1">
        <v>345</v>
      </c>
      <c r="I467" s="1">
        <v>0</v>
      </c>
      <c r="J467" s="1">
        <v>1892</v>
      </c>
      <c r="K467" s="1">
        <v>2915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4113</v>
      </c>
      <c r="T467" s="1">
        <v>0</v>
      </c>
      <c r="U467" s="1">
        <v>0</v>
      </c>
      <c r="V467" s="1">
        <v>6604</v>
      </c>
      <c r="W467" s="1">
        <v>0</v>
      </c>
      <c r="X467" s="1">
        <v>0</v>
      </c>
      <c r="Y467" s="1">
        <v>0</v>
      </c>
      <c r="Z467" s="1">
        <v>16502</v>
      </c>
      <c r="AA467" s="1">
        <v>0</v>
      </c>
      <c r="AB467" s="1">
        <v>0</v>
      </c>
      <c r="AC467" s="1">
        <v>0</v>
      </c>
      <c r="AD467" s="1">
        <v>36</v>
      </c>
      <c r="AE467" s="1">
        <v>0</v>
      </c>
      <c r="AF467" s="1">
        <v>8008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15</v>
      </c>
      <c r="AO467" s="1">
        <v>0</v>
      </c>
      <c r="AP467" s="1">
        <v>0</v>
      </c>
      <c r="AQ467" s="1">
        <v>0</v>
      </c>
      <c r="AR467" s="1">
        <v>0</v>
      </c>
      <c r="AS467" s="1">
        <v>3910</v>
      </c>
      <c r="AT467" s="1">
        <f>+IFERROR(HLOOKUP(AT$1,[1]Velocidades!$B$1:$EX$26,[1]Velocidades!$A444,FALSE),0)</f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f>+IFERROR(HLOOKUP(BD$1,[1]Velocidades!$B$1:$EX$26,[1]Velocidades!$A444,FALSE),0)</f>
        <v>0</v>
      </c>
      <c r="BE467" s="1">
        <v>0</v>
      </c>
      <c r="BF467" s="1">
        <v>0</v>
      </c>
      <c r="BG467" s="1">
        <v>49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f>+IFERROR(HLOOKUP(BX$1,[1]Velocidades!$B$1:$EX$26,[1]Velocidades!$A444,FALSE),0)</f>
        <v>0</v>
      </c>
      <c r="BY467" s="1">
        <v>0</v>
      </c>
      <c r="BZ467" s="1">
        <f>+IFERROR(HLOOKUP(BZ$1,[1]Velocidades!$B$1:$EX$26,[1]Velocidades!$A444,FALSE),0)</f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0</v>
      </c>
      <c r="DL467" s="1">
        <v>0</v>
      </c>
      <c r="DM467" s="1">
        <v>0</v>
      </c>
      <c r="DN467" s="1">
        <v>0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0</v>
      </c>
      <c r="DX467" s="1">
        <v>4</v>
      </c>
      <c r="DY467" s="1">
        <v>0</v>
      </c>
      <c r="DZ467" s="1">
        <v>0</v>
      </c>
      <c r="EA467" s="1">
        <v>0</v>
      </c>
      <c r="EB467" s="1">
        <v>0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0</v>
      </c>
      <c r="EI467" s="1">
        <v>0</v>
      </c>
      <c r="EJ467" s="1">
        <v>0</v>
      </c>
      <c r="EK467" s="1">
        <v>0</v>
      </c>
      <c r="EL467" s="1">
        <v>0</v>
      </c>
      <c r="EM467" s="1">
        <v>0</v>
      </c>
      <c r="EN467" s="1">
        <v>0</v>
      </c>
      <c r="EO467" s="1">
        <v>0</v>
      </c>
      <c r="EP467" s="1">
        <v>0</v>
      </c>
      <c r="EQ467" s="1">
        <v>0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0</v>
      </c>
      <c r="EX467" s="1">
        <v>0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0</v>
      </c>
      <c r="FE467" s="1">
        <v>0</v>
      </c>
      <c r="FF467" s="1">
        <v>0</v>
      </c>
      <c r="FG467" s="1">
        <v>0</v>
      </c>
      <c r="FH467" s="1">
        <v>0</v>
      </c>
      <c r="FI467" s="1">
        <v>0</v>
      </c>
      <c r="FJ467" s="1">
        <v>0</v>
      </c>
      <c r="FK467" s="1">
        <v>0</v>
      </c>
      <c r="FL467" s="1">
        <v>0</v>
      </c>
      <c r="FM467" s="1">
        <v>0</v>
      </c>
      <c r="FN467" s="1">
        <v>0</v>
      </c>
      <c r="FO467" s="1">
        <v>0</v>
      </c>
      <c r="FP467" s="1">
        <v>0</v>
      </c>
      <c r="FQ467" s="1">
        <v>0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  <c r="GB467" s="1">
        <v>0</v>
      </c>
      <c r="GC467" s="1">
        <v>0</v>
      </c>
      <c r="GD467" s="1">
        <v>0</v>
      </c>
    </row>
    <row r="468" spans="1:186" x14ac:dyDescent="0.25">
      <c r="A468" s="2">
        <v>2018</v>
      </c>
      <c r="B468" s="2">
        <v>1</v>
      </c>
      <c r="C468" s="3" t="s">
        <v>142</v>
      </c>
      <c r="D468" s="1">
        <v>3503</v>
      </c>
      <c r="E468" s="1">
        <v>0</v>
      </c>
      <c r="F468" s="1">
        <v>0</v>
      </c>
      <c r="G468" s="1">
        <v>0</v>
      </c>
      <c r="H468" s="1">
        <v>245</v>
      </c>
      <c r="I468" s="1">
        <v>0</v>
      </c>
      <c r="J468" s="1">
        <v>6738</v>
      </c>
      <c r="K468" s="1">
        <v>1381</v>
      </c>
      <c r="L468" s="1">
        <v>0</v>
      </c>
      <c r="M468" s="1">
        <v>0</v>
      </c>
      <c r="N468" s="1">
        <v>0</v>
      </c>
      <c r="O468" s="1">
        <v>4766</v>
      </c>
      <c r="P468" s="1">
        <v>0</v>
      </c>
      <c r="Q468" s="1">
        <v>0</v>
      </c>
      <c r="R468" s="1">
        <v>0</v>
      </c>
      <c r="S468" s="1">
        <v>11013</v>
      </c>
      <c r="T468" s="1">
        <v>0</v>
      </c>
      <c r="U468" s="1">
        <v>0</v>
      </c>
      <c r="V468" s="1">
        <v>33662</v>
      </c>
      <c r="W468" s="1">
        <v>241</v>
      </c>
      <c r="X468" s="1">
        <v>0</v>
      </c>
      <c r="Y468" s="1">
        <v>4979</v>
      </c>
      <c r="Z468" s="1">
        <v>12443</v>
      </c>
      <c r="AA468" s="1">
        <v>0</v>
      </c>
      <c r="AB468" s="1">
        <v>0</v>
      </c>
      <c r="AC468" s="1">
        <v>0</v>
      </c>
      <c r="AD468" s="1">
        <v>1518</v>
      </c>
      <c r="AE468" s="1">
        <v>0</v>
      </c>
      <c r="AF468" s="1">
        <v>98</v>
      </c>
      <c r="AG468" s="1">
        <v>0</v>
      </c>
      <c r="AH468" s="1">
        <v>0</v>
      </c>
      <c r="AI468" s="1">
        <v>0</v>
      </c>
      <c r="AJ468" s="1">
        <v>630</v>
      </c>
      <c r="AK468" s="1">
        <v>0</v>
      </c>
      <c r="AL468" s="1">
        <v>0</v>
      </c>
      <c r="AM468" s="1">
        <v>0</v>
      </c>
      <c r="AN468" s="1">
        <v>431</v>
      </c>
      <c r="AO468" s="1">
        <v>0</v>
      </c>
      <c r="AP468" s="1">
        <v>0</v>
      </c>
      <c r="AQ468" s="1">
        <v>6</v>
      </c>
      <c r="AR468" s="1">
        <v>0</v>
      </c>
      <c r="AS468" s="1">
        <v>9</v>
      </c>
      <c r="AT468" s="1">
        <f>+IFERROR(HLOOKUP(AT$1,[1]Velocidades!$B$1:$EX$26,[1]Velocidades!$A445,FALSE),0)</f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613</v>
      </c>
      <c r="AZ468" s="1">
        <v>0</v>
      </c>
      <c r="BA468" s="1">
        <v>0</v>
      </c>
      <c r="BB468" s="1">
        <v>0</v>
      </c>
      <c r="BC468" s="1">
        <v>0</v>
      </c>
      <c r="BD468" s="1">
        <f>+IFERROR(HLOOKUP(BD$1,[1]Velocidades!$B$1:$EX$26,[1]Velocidades!$A445,FALSE),0)</f>
        <v>0</v>
      </c>
      <c r="BE468" s="1">
        <v>0</v>
      </c>
      <c r="BF468" s="1">
        <v>0</v>
      </c>
      <c r="BG468" s="1">
        <v>11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85</v>
      </c>
      <c r="BX468" s="1">
        <f>+IFERROR(HLOOKUP(BX$1,[1]Velocidades!$B$1:$EX$26,[1]Velocidades!$A445,FALSE),0)</f>
        <v>0</v>
      </c>
      <c r="BY468" s="1">
        <v>0</v>
      </c>
      <c r="BZ468" s="1">
        <f>+IFERROR(HLOOKUP(BZ$1,[1]Velocidades!$B$1:$EX$26,[1]Velocidades!$A445,FALSE),0)</f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3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0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0</v>
      </c>
      <c r="EZ468" s="1">
        <v>0</v>
      </c>
      <c r="FA468" s="1">
        <v>0</v>
      </c>
      <c r="FB468" s="1">
        <v>0</v>
      </c>
      <c r="FC468" s="1">
        <v>0</v>
      </c>
      <c r="FD468" s="1">
        <v>0</v>
      </c>
      <c r="FE468" s="1">
        <v>0</v>
      </c>
      <c r="FF468" s="1">
        <v>0</v>
      </c>
      <c r="FG468" s="1">
        <v>0</v>
      </c>
      <c r="FH468" s="1">
        <v>0</v>
      </c>
      <c r="FI468" s="1">
        <v>0</v>
      </c>
      <c r="FJ468" s="1">
        <v>0</v>
      </c>
      <c r="FK468" s="1">
        <v>0</v>
      </c>
      <c r="FL468" s="1">
        <v>0</v>
      </c>
      <c r="FM468" s="1">
        <v>0</v>
      </c>
      <c r="FN468" s="1">
        <v>0</v>
      </c>
      <c r="FO468" s="1">
        <v>0</v>
      </c>
      <c r="FP468" s="1">
        <v>0</v>
      </c>
      <c r="FQ468" s="1">
        <v>0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  <c r="GB468" s="1">
        <v>0</v>
      </c>
      <c r="GC468" s="1">
        <v>0</v>
      </c>
      <c r="GD468" s="1">
        <v>0</v>
      </c>
    </row>
    <row r="469" spans="1:186" x14ac:dyDescent="0.25">
      <c r="A469" s="2">
        <v>2018</v>
      </c>
      <c r="B469" s="2">
        <v>1</v>
      </c>
      <c r="C469" s="3" t="s">
        <v>143</v>
      </c>
      <c r="D469" s="1">
        <v>0</v>
      </c>
      <c r="E469" s="1">
        <v>0</v>
      </c>
      <c r="F469" s="1">
        <v>0</v>
      </c>
      <c r="G469" s="1">
        <v>0</v>
      </c>
      <c r="H469" s="1">
        <v>9</v>
      </c>
      <c r="I469" s="1">
        <v>0</v>
      </c>
      <c r="J469" s="1">
        <v>1</v>
      </c>
      <c r="K469" s="1">
        <v>1484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2</v>
      </c>
      <c r="T469" s="1">
        <v>0</v>
      </c>
      <c r="U469" s="1">
        <v>0</v>
      </c>
      <c r="V469" s="1">
        <v>31590</v>
      </c>
      <c r="W469" s="1">
        <v>0</v>
      </c>
      <c r="X469" s="1">
        <v>0</v>
      </c>
      <c r="Y469" s="1">
        <v>0</v>
      </c>
      <c r="Z469" s="1">
        <v>9088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4217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3650</v>
      </c>
      <c r="AO469" s="1">
        <v>0</v>
      </c>
      <c r="AP469" s="1">
        <v>0</v>
      </c>
      <c r="AQ469" s="1">
        <v>0</v>
      </c>
      <c r="AR469" s="1">
        <v>0</v>
      </c>
      <c r="AS469" s="1">
        <v>2181</v>
      </c>
      <c r="AT469" s="1">
        <f>+IFERROR(HLOOKUP(AT$1,[1]Velocidades!$B$1:$EX$26,[1]Velocidades!$A446,FALSE),0)</f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f>+IFERROR(HLOOKUP(BD$1,[1]Velocidades!$B$1:$EX$26,[1]Velocidades!$A446,FALSE),0)</f>
        <v>0</v>
      </c>
      <c r="BE469" s="1">
        <v>0</v>
      </c>
      <c r="BF469" s="1">
        <v>0</v>
      </c>
      <c r="BG469" s="1">
        <v>19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1</v>
      </c>
      <c r="BX469" s="1">
        <f>+IFERROR(HLOOKUP(BX$1,[1]Velocidades!$B$1:$EX$26,[1]Velocidades!$A446,FALSE),0)</f>
        <v>0</v>
      </c>
      <c r="BY469" s="1">
        <v>0</v>
      </c>
      <c r="BZ469" s="1">
        <f>+IFERROR(HLOOKUP(BZ$1,[1]Velocidades!$B$1:$EX$26,[1]Velocidades!$A446,FALSE),0)</f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0</v>
      </c>
      <c r="EW469" s="1">
        <v>0</v>
      </c>
      <c r="EX469" s="1">
        <v>0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0</v>
      </c>
      <c r="FG469" s="1">
        <v>0</v>
      </c>
      <c r="FH469" s="1">
        <v>0</v>
      </c>
      <c r="FI469" s="1">
        <v>0</v>
      </c>
      <c r="FJ469" s="1">
        <v>0</v>
      </c>
      <c r="FK469" s="1">
        <v>0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v>0</v>
      </c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  <c r="GB469" s="1">
        <v>0</v>
      </c>
      <c r="GC469" s="1">
        <v>0</v>
      </c>
      <c r="GD469" s="1">
        <v>0</v>
      </c>
    </row>
    <row r="470" spans="1:186" x14ac:dyDescent="0.25">
      <c r="A470" s="2">
        <v>2018</v>
      </c>
      <c r="B470" s="2">
        <v>1</v>
      </c>
      <c r="C470" s="3" t="s">
        <v>144</v>
      </c>
      <c r="D470" s="1">
        <v>33788</v>
      </c>
      <c r="E470" s="1">
        <v>0</v>
      </c>
      <c r="F470" s="1">
        <v>0</v>
      </c>
      <c r="G470" s="1">
        <v>0</v>
      </c>
      <c r="H470" s="1">
        <v>20</v>
      </c>
      <c r="I470" s="1">
        <v>0</v>
      </c>
      <c r="J470" s="1">
        <v>13</v>
      </c>
      <c r="K470" s="1">
        <v>1649</v>
      </c>
      <c r="L470" s="1">
        <v>0</v>
      </c>
      <c r="M470" s="1">
        <v>0</v>
      </c>
      <c r="N470" s="1">
        <v>0</v>
      </c>
      <c r="O470" s="1">
        <v>2228</v>
      </c>
      <c r="P470" s="1">
        <v>0</v>
      </c>
      <c r="Q470" s="1">
        <v>0</v>
      </c>
      <c r="R470" s="1">
        <v>0</v>
      </c>
      <c r="S470" s="1">
        <v>3326</v>
      </c>
      <c r="T470" s="1">
        <v>0</v>
      </c>
      <c r="U470" s="1">
        <v>0</v>
      </c>
      <c r="V470" s="1">
        <v>93</v>
      </c>
      <c r="W470" s="1">
        <v>255</v>
      </c>
      <c r="X470" s="1">
        <v>0</v>
      </c>
      <c r="Y470" s="1">
        <v>0</v>
      </c>
      <c r="Z470" s="1">
        <v>158697</v>
      </c>
      <c r="AA470" s="1">
        <v>0</v>
      </c>
      <c r="AB470" s="1">
        <v>0</v>
      </c>
      <c r="AC470" s="1">
        <v>0</v>
      </c>
      <c r="AD470" s="1">
        <v>16</v>
      </c>
      <c r="AE470" s="1">
        <v>250</v>
      </c>
      <c r="AF470" s="1">
        <v>235</v>
      </c>
      <c r="AG470" s="1">
        <v>0</v>
      </c>
      <c r="AH470" s="1">
        <v>0</v>
      </c>
      <c r="AI470" s="1">
        <v>0</v>
      </c>
      <c r="AJ470" s="1">
        <v>78</v>
      </c>
      <c r="AK470" s="1">
        <v>0</v>
      </c>
      <c r="AL470" s="1">
        <v>0</v>
      </c>
      <c r="AM470" s="1">
        <v>0</v>
      </c>
      <c r="AN470" s="1">
        <v>50</v>
      </c>
      <c r="AO470" s="1">
        <v>0</v>
      </c>
      <c r="AP470" s="1">
        <v>0</v>
      </c>
      <c r="AQ470" s="1">
        <v>0</v>
      </c>
      <c r="AR470" s="1">
        <v>0</v>
      </c>
      <c r="AS470" s="1">
        <v>138</v>
      </c>
      <c r="AT470" s="1">
        <f>+IFERROR(HLOOKUP(AT$1,[1]Velocidades!$B$1:$EX$26,[1]Velocidades!$A447,FALSE),0)</f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5</v>
      </c>
      <c r="AZ470" s="1">
        <v>0</v>
      </c>
      <c r="BA470" s="1">
        <v>0</v>
      </c>
      <c r="BB470" s="1">
        <v>0</v>
      </c>
      <c r="BC470" s="1">
        <v>0</v>
      </c>
      <c r="BD470" s="1">
        <f>+IFERROR(HLOOKUP(BD$1,[1]Velocidades!$B$1:$EX$26,[1]Velocidades!$A447,FALSE),0)</f>
        <v>0</v>
      </c>
      <c r="BE470" s="1">
        <v>0</v>
      </c>
      <c r="BF470" s="1">
        <v>0</v>
      </c>
      <c r="BG470" s="1">
        <v>24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56</v>
      </c>
      <c r="BX470" s="1">
        <f>+IFERROR(HLOOKUP(BX$1,[1]Velocidades!$B$1:$EX$26,[1]Velocidades!$A447,FALSE),0)</f>
        <v>0</v>
      </c>
      <c r="BY470" s="1">
        <v>0</v>
      </c>
      <c r="BZ470" s="1">
        <f>+IFERROR(HLOOKUP(BZ$1,[1]Velocidades!$B$1:$EX$26,[1]Velocidades!$A447,FALSE),0)</f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6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  <c r="GB470" s="1">
        <v>0</v>
      </c>
      <c r="GC470" s="1">
        <v>0</v>
      </c>
      <c r="GD470" s="1">
        <v>0</v>
      </c>
    </row>
    <row r="471" spans="1:186" x14ac:dyDescent="0.25">
      <c r="A471" s="2">
        <v>2018</v>
      </c>
      <c r="B471" s="2">
        <v>1</v>
      </c>
      <c r="C471" s="3" t="s">
        <v>145</v>
      </c>
      <c r="D471" s="1">
        <v>0</v>
      </c>
      <c r="E471" s="1">
        <v>0</v>
      </c>
      <c r="F471" s="1">
        <v>0</v>
      </c>
      <c r="G471" s="1">
        <v>0</v>
      </c>
      <c r="H471" s="1">
        <v>48</v>
      </c>
      <c r="I471" s="1">
        <v>0</v>
      </c>
      <c r="J471" s="1">
        <v>0</v>
      </c>
      <c r="K471" s="1">
        <v>4700</v>
      </c>
      <c r="L471" s="1">
        <v>0</v>
      </c>
      <c r="M471" s="1">
        <v>0</v>
      </c>
      <c r="N471" s="1">
        <v>0</v>
      </c>
      <c r="O471" s="1">
        <v>95</v>
      </c>
      <c r="P471" s="1">
        <v>0</v>
      </c>
      <c r="Q471" s="1">
        <v>0</v>
      </c>
      <c r="R471" s="1">
        <v>0</v>
      </c>
      <c r="S471" s="1">
        <v>1966</v>
      </c>
      <c r="T471" s="1">
        <v>0</v>
      </c>
      <c r="U471" s="1">
        <v>0</v>
      </c>
      <c r="V471" s="1">
        <v>1</v>
      </c>
      <c r="W471" s="1">
        <v>4635</v>
      </c>
      <c r="X471" s="1">
        <v>0</v>
      </c>
      <c r="Y471" s="1">
        <v>12</v>
      </c>
      <c r="Z471" s="1">
        <v>29111</v>
      </c>
      <c r="AA471" s="1">
        <v>0</v>
      </c>
      <c r="AB471" s="1">
        <v>0</v>
      </c>
      <c r="AC471" s="1">
        <v>0</v>
      </c>
      <c r="AD471" s="1">
        <v>7408</v>
      </c>
      <c r="AE471" s="1">
        <v>0</v>
      </c>
      <c r="AF471" s="1">
        <v>15883</v>
      </c>
      <c r="AG471" s="1">
        <v>0</v>
      </c>
      <c r="AH471" s="1">
        <v>0</v>
      </c>
      <c r="AI471" s="1">
        <v>0</v>
      </c>
      <c r="AJ471" s="1">
        <v>16140</v>
      </c>
      <c r="AK471" s="1">
        <v>0</v>
      </c>
      <c r="AL471" s="1">
        <v>0</v>
      </c>
      <c r="AM471" s="1">
        <v>0</v>
      </c>
      <c r="AN471" s="1">
        <v>5</v>
      </c>
      <c r="AO471" s="1">
        <v>0</v>
      </c>
      <c r="AP471" s="1">
        <v>0</v>
      </c>
      <c r="AQ471" s="1">
        <v>703</v>
      </c>
      <c r="AR471" s="1">
        <v>0</v>
      </c>
      <c r="AS471" s="1">
        <v>9375</v>
      </c>
      <c r="AT471" s="1">
        <f>+IFERROR(HLOOKUP(AT$1,[1]Velocidades!$B$1:$EX$26,[1]Velocidades!$A448,FALSE),0)</f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9767</v>
      </c>
      <c r="AZ471" s="1">
        <v>0</v>
      </c>
      <c r="BA471" s="1">
        <v>0</v>
      </c>
      <c r="BB471" s="1">
        <v>0</v>
      </c>
      <c r="BC471" s="1">
        <v>0</v>
      </c>
      <c r="BD471" s="1">
        <f>+IFERROR(HLOOKUP(BD$1,[1]Velocidades!$B$1:$EX$26,[1]Velocidades!$A448,FALSE),0)</f>
        <v>0</v>
      </c>
      <c r="BE471" s="1">
        <v>0</v>
      </c>
      <c r="BF471" s="1">
        <v>0</v>
      </c>
      <c r="BG471" s="1">
        <v>474</v>
      </c>
      <c r="BH471" s="1">
        <v>0</v>
      </c>
      <c r="BI471" s="1">
        <v>0</v>
      </c>
      <c r="BJ471" s="1">
        <v>0</v>
      </c>
      <c r="BK471" s="1">
        <v>96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21</v>
      </c>
      <c r="BS471" s="1">
        <v>0</v>
      </c>
      <c r="BT471" s="1">
        <v>0</v>
      </c>
      <c r="BU471" s="1">
        <v>0</v>
      </c>
      <c r="BV471" s="1">
        <v>0</v>
      </c>
      <c r="BW471" s="1">
        <v>2726</v>
      </c>
      <c r="BX471" s="1">
        <f>+IFERROR(HLOOKUP(BX$1,[1]Velocidades!$B$1:$EX$26,[1]Velocidades!$A448,FALSE),0)</f>
        <v>0</v>
      </c>
      <c r="BY471" s="1">
        <v>0</v>
      </c>
      <c r="BZ471" s="1">
        <f>+IFERROR(HLOOKUP(BZ$1,[1]Velocidades!$B$1:$EX$26,[1]Velocidades!$A448,FALSE),0)</f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357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19</v>
      </c>
      <c r="DY471" s="1">
        <v>0</v>
      </c>
      <c r="DZ471" s="1">
        <v>0</v>
      </c>
      <c r="EA471" s="1">
        <v>0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0</v>
      </c>
      <c r="FE471" s="1">
        <v>0</v>
      </c>
      <c r="FF471" s="1">
        <v>0</v>
      </c>
      <c r="FG471" s="1">
        <v>0</v>
      </c>
      <c r="FH471" s="1">
        <v>0</v>
      </c>
      <c r="FI471" s="1">
        <v>0</v>
      </c>
      <c r="FJ471" s="1">
        <v>0</v>
      </c>
      <c r="FK471" s="1">
        <v>0</v>
      </c>
      <c r="FL471" s="1">
        <v>0</v>
      </c>
      <c r="FM471" s="1">
        <v>0</v>
      </c>
      <c r="FN471" s="1">
        <v>0</v>
      </c>
      <c r="FO471" s="1">
        <v>0</v>
      </c>
      <c r="FP471" s="1">
        <v>0</v>
      </c>
      <c r="FQ471" s="1">
        <v>0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  <c r="GB471" s="1">
        <v>0</v>
      </c>
      <c r="GC471" s="1">
        <v>0</v>
      </c>
      <c r="GD471" s="1">
        <v>0</v>
      </c>
    </row>
    <row r="472" spans="1:186" x14ac:dyDescent="0.25">
      <c r="A472" s="2">
        <v>2018</v>
      </c>
      <c r="B472" s="2">
        <v>1</v>
      </c>
      <c r="C472" s="3" t="s">
        <v>146</v>
      </c>
      <c r="D472" s="1">
        <v>6105</v>
      </c>
      <c r="E472" s="1">
        <v>0</v>
      </c>
      <c r="F472" s="1">
        <v>0</v>
      </c>
      <c r="G472" s="1">
        <v>0</v>
      </c>
      <c r="H472" s="1">
        <v>1396</v>
      </c>
      <c r="I472" s="1">
        <v>0</v>
      </c>
      <c r="J472" s="1">
        <v>1071</v>
      </c>
      <c r="K472" s="1">
        <v>1296</v>
      </c>
      <c r="L472" s="1">
        <v>0</v>
      </c>
      <c r="M472" s="1">
        <v>0</v>
      </c>
      <c r="N472" s="1">
        <v>0</v>
      </c>
      <c r="O472" s="1">
        <v>211</v>
      </c>
      <c r="P472" s="1">
        <v>0</v>
      </c>
      <c r="Q472" s="1">
        <v>0</v>
      </c>
      <c r="R472" s="1">
        <v>0</v>
      </c>
      <c r="S472" s="1">
        <v>313</v>
      </c>
      <c r="T472" s="1">
        <v>0</v>
      </c>
      <c r="U472" s="1">
        <v>0</v>
      </c>
      <c r="V472" s="1">
        <v>26896</v>
      </c>
      <c r="W472" s="1">
        <v>104</v>
      </c>
      <c r="X472" s="1">
        <v>0</v>
      </c>
      <c r="Y472" s="1">
        <v>121</v>
      </c>
      <c r="Z472" s="1">
        <v>31823</v>
      </c>
      <c r="AA472" s="1">
        <v>0</v>
      </c>
      <c r="AB472" s="1">
        <v>0</v>
      </c>
      <c r="AC472" s="1">
        <v>0</v>
      </c>
      <c r="AD472" s="1">
        <v>810</v>
      </c>
      <c r="AE472" s="1">
        <v>0</v>
      </c>
      <c r="AF472" s="1">
        <v>501</v>
      </c>
      <c r="AG472" s="1">
        <v>0</v>
      </c>
      <c r="AH472" s="1">
        <v>0</v>
      </c>
      <c r="AI472" s="1">
        <v>0</v>
      </c>
      <c r="AJ472" s="1">
        <v>27179</v>
      </c>
      <c r="AK472" s="1">
        <v>0</v>
      </c>
      <c r="AL472" s="1">
        <v>0</v>
      </c>
      <c r="AM472" s="1">
        <v>0</v>
      </c>
      <c r="AN472" s="1">
        <v>6</v>
      </c>
      <c r="AO472" s="1">
        <v>0</v>
      </c>
      <c r="AP472" s="1">
        <v>0</v>
      </c>
      <c r="AQ472" s="1">
        <v>1687</v>
      </c>
      <c r="AR472" s="1">
        <v>0</v>
      </c>
      <c r="AS472" s="1">
        <v>140</v>
      </c>
      <c r="AT472" s="1">
        <f>+IFERROR(HLOOKUP(AT$1,[1]Velocidades!$B$1:$EX$26,[1]Velocidades!$A449,FALSE),0)</f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9504</v>
      </c>
      <c r="AZ472" s="1">
        <v>0</v>
      </c>
      <c r="BA472" s="1">
        <v>0</v>
      </c>
      <c r="BB472" s="1">
        <v>0</v>
      </c>
      <c r="BC472" s="1">
        <v>0</v>
      </c>
      <c r="BD472" s="1">
        <f>+IFERROR(HLOOKUP(BD$1,[1]Velocidades!$B$1:$EX$26,[1]Velocidades!$A449,FALSE),0)</f>
        <v>0</v>
      </c>
      <c r="BE472" s="1">
        <v>0</v>
      </c>
      <c r="BF472" s="1">
        <v>0</v>
      </c>
      <c r="BG472" s="1">
        <v>214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6375</v>
      </c>
      <c r="BX472" s="1">
        <f>+IFERROR(HLOOKUP(BX$1,[1]Velocidades!$B$1:$EX$26,[1]Velocidades!$A449,FALSE),0)</f>
        <v>0</v>
      </c>
      <c r="BY472" s="1">
        <v>0</v>
      </c>
      <c r="BZ472" s="1">
        <f>+IFERROR(HLOOKUP(BZ$1,[1]Velocidades!$B$1:$EX$26,[1]Velocidades!$A449,FALSE),0)</f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994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0</v>
      </c>
      <c r="EK472" s="1">
        <v>0</v>
      </c>
      <c r="EL472" s="1">
        <v>0</v>
      </c>
      <c r="EM472" s="1">
        <v>0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0</v>
      </c>
      <c r="EX472" s="1">
        <v>0</v>
      </c>
      <c r="EY472" s="1">
        <v>0</v>
      </c>
      <c r="EZ472" s="1">
        <v>0</v>
      </c>
      <c r="FA472" s="1">
        <v>0</v>
      </c>
      <c r="FB472" s="1">
        <v>0</v>
      </c>
      <c r="FC472" s="1">
        <v>0</v>
      </c>
      <c r="FD472" s="1">
        <v>0</v>
      </c>
      <c r="FE472" s="1">
        <v>0</v>
      </c>
      <c r="FF472" s="1">
        <v>0</v>
      </c>
      <c r="FG472" s="1">
        <v>0</v>
      </c>
      <c r="FH472" s="1">
        <v>0</v>
      </c>
      <c r="FI472" s="1">
        <v>0</v>
      </c>
      <c r="FJ472" s="1">
        <v>0</v>
      </c>
      <c r="FK472" s="1">
        <v>0</v>
      </c>
      <c r="FL472" s="1">
        <v>0</v>
      </c>
      <c r="FM472" s="1">
        <v>0</v>
      </c>
      <c r="FN472" s="1">
        <v>0</v>
      </c>
      <c r="FO472" s="1">
        <v>0</v>
      </c>
      <c r="FP472" s="1">
        <v>0</v>
      </c>
      <c r="FQ472" s="1">
        <v>0</v>
      </c>
      <c r="FR472" s="1">
        <v>0</v>
      </c>
      <c r="FS472" s="1">
        <v>0</v>
      </c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0</v>
      </c>
      <c r="GA472" s="1">
        <v>0</v>
      </c>
      <c r="GB472" s="1">
        <v>0</v>
      </c>
      <c r="GC472" s="1">
        <v>0</v>
      </c>
      <c r="GD472" s="1">
        <v>0</v>
      </c>
    </row>
    <row r="473" spans="1:186" x14ac:dyDescent="0.25">
      <c r="A473" s="2">
        <v>2018</v>
      </c>
      <c r="B473" s="2">
        <v>1</v>
      </c>
      <c r="C473" s="3" t="s">
        <v>147</v>
      </c>
      <c r="D473" s="1">
        <v>3975</v>
      </c>
      <c r="E473" s="1">
        <v>0</v>
      </c>
      <c r="F473" s="1">
        <v>0</v>
      </c>
      <c r="G473" s="1">
        <v>0</v>
      </c>
      <c r="H473" s="1">
        <v>409</v>
      </c>
      <c r="I473" s="1">
        <v>0</v>
      </c>
      <c r="J473" s="1">
        <v>197</v>
      </c>
      <c r="K473" s="1">
        <v>5136</v>
      </c>
      <c r="L473" s="1">
        <v>0</v>
      </c>
      <c r="M473" s="1">
        <v>0</v>
      </c>
      <c r="N473" s="1">
        <v>0</v>
      </c>
      <c r="O473" s="1">
        <v>2142</v>
      </c>
      <c r="P473" s="1">
        <v>0</v>
      </c>
      <c r="Q473" s="1">
        <v>0</v>
      </c>
      <c r="R473" s="1">
        <v>0</v>
      </c>
      <c r="S473" s="1">
        <v>522</v>
      </c>
      <c r="T473" s="1">
        <v>0</v>
      </c>
      <c r="U473" s="1">
        <v>0</v>
      </c>
      <c r="V473" s="1">
        <v>2597</v>
      </c>
      <c r="W473" s="1">
        <v>1731</v>
      </c>
      <c r="X473" s="1">
        <v>0</v>
      </c>
      <c r="Y473" s="1">
        <v>1282</v>
      </c>
      <c r="Z473" s="1">
        <v>66620</v>
      </c>
      <c r="AA473" s="1">
        <v>0</v>
      </c>
      <c r="AB473" s="1">
        <v>0</v>
      </c>
      <c r="AC473" s="1">
        <v>0</v>
      </c>
      <c r="AD473" s="1">
        <v>73</v>
      </c>
      <c r="AE473" s="1">
        <v>0</v>
      </c>
      <c r="AF473" s="1">
        <v>457</v>
      </c>
      <c r="AG473" s="1">
        <v>0</v>
      </c>
      <c r="AH473" s="1">
        <v>0</v>
      </c>
      <c r="AI473" s="1">
        <v>0</v>
      </c>
      <c r="AJ473" s="1">
        <v>16971</v>
      </c>
      <c r="AK473" s="1">
        <v>0</v>
      </c>
      <c r="AL473" s="1">
        <v>0</v>
      </c>
      <c r="AM473" s="1">
        <v>0</v>
      </c>
      <c r="AN473" s="1">
        <v>21</v>
      </c>
      <c r="AO473" s="1">
        <v>0</v>
      </c>
      <c r="AP473" s="1">
        <v>0</v>
      </c>
      <c r="AQ473" s="1">
        <v>920</v>
      </c>
      <c r="AR473" s="1">
        <v>0</v>
      </c>
      <c r="AS473" s="1">
        <v>85</v>
      </c>
      <c r="AT473" s="1">
        <f>+IFERROR(HLOOKUP(AT$1,[1]Velocidades!$B$1:$EX$26,[1]Velocidades!$A450,FALSE),0)</f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4877</v>
      </c>
      <c r="AZ473" s="1">
        <v>0</v>
      </c>
      <c r="BA473" s="1">
        <v>0</v>
      </c>
      <c r="BB473" s="1">
        <v>0</v>
      </c>
      <c r="BC473" s="1">
        <v>0</v>
      </c>
      <c r="BD473" s="1">
        <f>+IFERROR(HLOOKUP(BD$1,[1]Velocidades!$B$1:$EX$26,[1]Velocidades!$A450,FALSE),0)</f>
        <v>0</v>
      </c>
      <c r="BE473" s="1">
        <v>0</v>
      </c>
      <c r="BF473" s="1">
        <v>0</v>
      </c>
      <c r="BG473" s="1">
        <v>122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2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2674</v>
      </c>
      <c r="BX473" s="1">
        <f>+IFERROR(HLOOKUP(BX$1,[1]Velocidades!$B$1:$EX$26,[1]Velocidades!$A450,FALSE),0)</f>
        <v>0</v>
      </c>
      <c r="BY473" s="1">
        <v>0</v>
      </c>
      <c r="BZ473" s="1">
        <f>+IFERROR(HLOOKUP(BZ$1,[1]Velocidades!$B$1:$EX$26,[1]Velocidades!$A450,FALSE),0)</f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426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0</v>
      </c>
      <c r="EX473" s="1">
        <v>0</v>
      </c>
      <c r="EY473" s="1">
        <v>0</v>
      </c>
      <c r="EZ473" s="1">
        <v>0</v>
      </c>
      <c r="FA473" s="1">
        <v>0</v>
      </c>
      <c r="FB473" s="1">
        <v>0</v>
      </c>
      <c r="FC473" s="1">
        <v>0</v>
      </c>
      <c r="FD473" s="1">
        <v>0</v>
      </c>
      <c r="FE473" s="1">
        <v>0</v>
      </c>
      <c r="FF473" s="1">
        <v>0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v>0</v>
      </c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  <c r="GB473" s="1">
        <v>0</v>
      </c>
      <c r="GC473" s="1">
        <v>0</v>
      </c>
      <c r="GD473" s="1">
        <v>0</v>
      </c>
    </row>
    <row r="474" spans="1:186" x14ac:dyDescent="0.25">
      <c r="A474" s="2">
        <v>2018</v>
      </c>
      <c r="B474" s="2">
        <v>1</v>
      </c>
      <c r="C474" s="3" t="s">
        <v>148</v>
      </c>
      <c r="D474" s="1">
        <v>0</v>
      </c>
      <c r="E474" s="1">
        <v>0</v>
      </c>
      <c r="F474" s="1">
        <v>0</v>
      </c>
      <c r="G474" s="1">
        <v>0</v>
      </c>
      <c r="H474" s="1">
        <v>116</v>
      </c>
      <c r="I474" s="1">
        <v>0</v>
      </c>
      <c r="J474" s="1">
        <v>131</v>
      </c>
      <c r="K474" s="1">
        <v>4328</v>
      </c>
      <c r="L474" s="1">
        <v>0</v>
      </c>
      <c r="M474" s="1">
        <v>0</v>
      </c>
      <c r="N474" s="1">
        <v>0</v>
      </c>
      <c r="O474" s="1">
        <v>1220</v>
      </c>
      <c r="P474" s="1">
        <v>0</v>
      </c>
      <c r="Q474" s="1">
        <v>0</v>
      </c>
      <c r="R474" s="1">
        <v>0</v>
      </c>
      <c r="S474" s="1">
        <v>5010</v>
      </c>
      <c r="T474" s="1">
        <v>0</v>
      </c>
      <c r="U474" s="1">
        <v>0</v>
      </c>
      <c r="V474" s="1">
        <v>16692</v>
      </c>
      <c r="W474" s="1">
        <v>0</v>
      </c>
      <c r="X474" s="1">
        <v>0</v>
      </c>
      <c r="Y474" s="1">
        <v>6</v>
      </c>
      <c r="Z474" s="1">
        <v>37406</v>
      </c>
      <c r="AA474" s="1">
        <v>0</v>
      </c>
      <c r="AB474" s="1">
        <v>0</v>
      </c>
      <c r="AC474" s="1">
        <v>0</v>
      </c>
      <c r="AD474" s="1">
        <v>7730</v>
      </c>
      <c r="AE474" s="1">
        <v>0</v>
      </c>
      <c r="AF474" s="1">
        <v>25358</v>
      </c>
      <c r="AG474" s="1">
        <v>0</v>
      </c>
      <c r="AH474" s="1">
        <v>0</v>
      </c>
      <c r="AI474" s="1">
        <v>0</v>
      </c>
      <c r="AJ474" s="1">
        <v>17135</v>
      </c>
      <c r="AK474" s="1">
        <v>0</v>
      </c>
      <c r="AL474" s="1">
        <v>0</v>
      </c>
      <c r="AM474" s="1">
        <v>0</v>
      </c>
      <c r="AN474" s="1">
        <v>188</v>
      </c>
      <c r="AO474" s="1">
        <v>0</v>
      </c>
      <c r="AP474" s="1">
        <v>0</v>
      </c>
      <c r="AQ474" s="1">
        <v>0</v>
      </c>
      <c r="AR474" s="1">
        <v>0</v>
      </c>
      <c r="AS474" s="1">
        <v>13448</v>
      </c>
      <c r="AT474" s="1">
        <f>+IFERROR(HLOOKUP(AT$1,[1]Velocidades!$B$1:$EX$26,[1]Velocidades!$A451,FALSE),0)</f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4817</v>
      </c>
      <c r="AZ474" s="1">
        <v>0</v>
      </c>
      <c r="BA474" s="1">
        <v>0</v>
      </c>
      <c r="BB474" s="1">
        <v>0</v>
      </c>
      <c r="BC474" s="1">
        <v>0</v>
      </c>
      <c r="BD474" s="1">
        <f>+IFERROR(HLOOKUP(BD$1,[1]Velocidades!$B$1:$EX$26,[1]Velocidades!$A451,FALSE),0)</f>
        <v>0</v>
      </c>
      <c r="BE474" s="1">
        <v>0</v>
      </c>
      <c r="BF474" s="1">
        <v>0</v>
      </c>
      <c r="BG474" s="1">
        <v>342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58</v>
      </c>
      <c r="BX474" s="1">
        <f>+IFERROR(HLOOKUP(BX$1,[1]Velocidades!$B$1:$EX$26,[1]Velocidades!$A451,FALSE),0)</f>
        <v>0</v>
      </c>
      <c r="BY474" s="1">
        <v>0</v>
      </c>
      <c r="BZ474" s="1">
        <f>+IFERROR(HLOOKUP(BZ$1,[1]Velocidades!$B$1:$EX$26,[1]Velocidades!$A451,FALSE),0)</f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16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  <c r="GB474" s="1">
        <v>0</v>
      </c>
      <c r="GC474" s="1">
        <v>0</v>
      </c>
      <c r="GD474" s="1">
        <v>0</v>
      </c>
    </row>
    <row r="475" spans="1:186" x14ac:dyDescent="0.25">
      <c r="A475" s="2">
        <v>2018</v>
      </c>
      <c r="B475" s="2">
        <v>1</v>
      </c>
      <c r="C475" s="3" t="s">
        <v>149</v>
      </c>
      <c r="D475" s="1">
        <v>5068</v>
      </c>
      <c r="E475" s="1">
        <v>0</v>
      </c>
      <c r="F475" s="1">
        <v>0</v>
      </c>
      <c r="G475" s="1">
        <v>0</v>
      </c>
      <c r="H475" s="1">
        <v>22</v>
      </c>
      <c r="I475" s="1">
        <v>0</v>
      </c>
      <c r="J475" s="1">
        <v>1026</v>
      </c>
      <c r="K475" s="1">
        <v>32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27</v>
      </c>
      <c r="T475" s="1">
        <v>0</v>
      </c>
      <c r="U475" s="1">
        <v>0</v>
      </c>
      <c r="V475" s="1">
        <v>1221</v>
      </c>
      <c r="W475" s="1">
        <v>0</v>
      </c>
      <c r="X475" s="1">
        <v>0</v>
      </c>
      <c r="Y475" s="1">
        <v>1</v>
      </c>
      <c r="Z475" s="1">
        <v>55829</v>
      </c>
      <c r="AA475" s="1">
        <v>0</v>
      </c>
      <c r="AB475" s="1">
        <v>0</v>
      </c>
      <c r="AC475" s="1">
        <v>0</v>
      </c>
      <c r="AD475" s="1">
        <v>3</v>
      </c>
      <c r="AE475" s="1">
        <v>0</v>
      </c>
      <c r="AF475" s="1">
        <v>8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f>+IFERROR(HLOOKUP(AT$1,[1]Velocidades!$B$1:$EX$26,[1]Velocidades!$A452,FALSE),0)</f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f>+IFERROR(HLOOKUP(BD$1,[1]Velocidades!$B$1:$EX$26,[1]Velocidades!$A452,FALSE),0)</f>
        <v>0</v>
      </c>
      <c r="BE475" s="1">
        <v>0</v>
      </c>
      <c r="BF475" s="1">
        <v>0</v>
      </c>
      <c r="BG475" s="1">
        <v>3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f>+IFERROR(HLOOKUP(BX$1,[1]Velocidades!$B$1:$EX$26,[1]Velocidades!$A452,FALSE),0)</f>
        <v>0</v>
      </c>
      <c r="BY475" s="1">
        <v>0</v>
      </c>
      <c r="BZ475" s="1">
        <f>+IFERROR(HLOOKUP(BZ$1,[1]Velocidades!$B$1:$EX$26,[1]Velocidades!$A452,FALSE),0)</f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0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0</v>
      </c>
      <c r="EX475" s="1">
        <v>0</v>
      </c>
      <c r="EY475" s="1">
        <v>0</v>
      </c>
      <c r="EZ475" s="1">
        <v>0</v>
      </c>
      <c r="FA475" s="1">
        <v>0</v>
      </c>
      <c r="FB475" s="1">
        <v>0</v>
      </c>
      <c r="FC475" s="1">
        <v>0</v>
      </c>
      <c r="FD475" s="1">
        <v>0</v>
      </c>
      <c r="FE475" s="1">
        <v>0</v>
      </c>
      <c r="FF475" s="1">
        <v>0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v>0</v>
      </c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  <c r="GB475" s="1">
        <v>0</v>
      </c>
      <c r="GC475" s="1">
        <v>0</v>
      </c>
      <c r="GD475" s="1">
        <v>0</v>
      </c>
    </row>
    <row r="476" spans="1:186" x14ac:dyDescent="0.25">
      <c r="A476" s="2">
        <v>2018</v>
      </c>
      <c r="B476" s="2">
        <v>1</v>
      </c>
      <c r="C476" s="3" t="s">
        <v>150</v>
      </c>
      <c r="D476" s="1">
        <v>9284</v>
      </c>
      <c r="E476" s="1">
        <v>0</v>
      </c>
      <c r="F476" s="1">
        <v>0</v>
      </c>
      <c r="G476" s="1">
        <v>0</v>
      </c>
      <c r="H476" s="1">
        <v>57</v>
      </c>
      <c r="I476" s="1">
        <v>0</v>
      </c>
      <c r="J476" s="1">
        <v>0</v>
      </c>
      <c r="K476" s="1">
        <v>101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217</v>
      </c>
      <c r="T476" s="1">
        <v>0</v>
      </c>
      <c r="U476" s="1">
        <v>0</v>
      </c>
      <c r="V476" s="1">
        <v>17</v>
      </c>
      <c r="W476" s="1">
        <v>0</v>
      </c>
      <c r="X476" s="1">
        <v>0</v>
      </c>
      <c r="Y476" s="1">
        <v>1</v>
      </c>
      <c r="Z476" s="1">
        <v>11685</v>
      </c>
      <c r="AA476" s="1">
        <v>0</v>
      </c>
      <c r="AB476" s="1">
        <v>0</v>
      </c>
      <c r="AC476" s="1">
        <v>0</v>
      </c>
      <c r="AD476" s="1">
        <v>10</v>
      </c>
      <c r="AE476" s="1">
        <v>0</v>
      </c>
      <c r="AF476" s="1">
        <v>1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f>+IFERROR(HLOOKUP(AT$1,[1]Velocidades!$B$1:$EX$26,[1]Velocidades!$A453,FALSE),0)</f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1</v>
      </c>
      <c r="AZ476" s="1">
        <v>0</v>
      </c>
      <c r="BA476" s="1">
        <v>0</v>
      </c>
      <c r="BB476" s="1">
        <v>0</v>
      </c>
      <c r="BC476" s="1">
        <v>0</v>
      </c>
      <c r="BD476" s="1">
        <f>+IFERROR(HLOOKUP(BD$1,[1]Velocidades!$B$1:$EX$26,[1]Velocidades!$A453,FALSE),0)</f>
        <v>0</v>
      </c>
      <c r="BE476" s="1">
        <v>0</v>
      </c>
      <c r="BF476" s="1">
        <v>0</v>
      </c>
      <c r="BG476" s="1">
        <v>8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f>+IFERROR(HLOOKUP(BX$1,[1]Velocidades!$B$1:$EX$26,[1]Velocidades!$A453,FALSE),0)</f>
        <v>0</v>
      </c>
      <c r="BY476" s="1">
        <v>0</v>
      </c>
      <c r="BZ476" s="1">
        <f>+IFERROR(HLOOKUP(BZ$1,[1]Velocidades!$B$1:$EX$26,[1]Velocidades!$A453,FALSE),0)</f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0</v>
      </c>
      <c r="EK476" s="1">
        <v>0</v>
      </c>
      <c r="EL476" s="1">
        <v>0</v>
      </c>
      <c r="EM476" s="1">
        <v>0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0</v>
      </c>
      <c r="EX476" s="1">
        <v>0</v>
      </c>
      <c r="EY476" s="1">
        <v>0</v>
      </c>
      <c r="EZ476" s="1">
        <v>0</v>
      </c>
      <c r="FA476" s="1">
        <v>0</v>
      </c>
      <c r="FB476" s="1">
        <v>0</v>
      </c>
      <c r="FC476" s="1">
        <v>0</v>
      </c>
      <c r="FD476" s="1">
        <v>0</v>
      </c>
      <c r="FE476" s="1">
        <v>0</v>
      </c>
      <c r="FF476" s="1">
        <v>0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0</v>
      </c>
      <c r="FN476" s="1">
        <v>0</v>
      </c>
      <c r="FO476" s="1">
        <v>0</v>
      </c>
      <c r="FP476" s="1">
        <v>0</v>
      </c>
      <c r="FQ476" s="1">
        <v>0</v>
      </c>
      <c r="FR476" s="1">
        <v>0</v>
      </c>
      <c r="FS476" s="1">
        <v>0</v>
      </c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  <c r="GB476" s="1">
        <v>0</v>
      </c>
      <c r="GC476" s="1">
        <v>0</v>
      </c>
      <c r="GD476" s="1">
        <v>0</v>
      </c>
    </row>
    <row r="477" spans="1:186" x14ac:dyDescent="0.25">
      <c r="A477" s="2">
        <v>2018</v>
      </c>
      <c r="B477" s="2">
        <v>1</v>
      </c>
      <c r="C477" s="3" t="s">
        <v>151</v>
      </c>
      <c r="D477" s="1">
        <v>4267</v>
      </c>
      <c r="E477" s="1">
        <v>0</v>
      </c>
      <c r="F477" s="1">
        <v>0</v>
      </c>
      <c r="G477" s="1">
        <v>0</v>
      </c>
      <c r="H477" s="1">
        <v>26</v>
      </c>
      <c r="I477" s="1">
        <v>0</v>
      </c>
      <c r="J477" s="1">
        <v>0</v>
      </c>
      <c r="K477" s="1">
        <v>120</v>
      </c>
      <c r="L477" s="1">
        <v>0</v>
      </c>
      <c r="M477" s="1">
        <v>0</v>
      </c>
      <c r="N477" s="1">
        <v>0</v>
      </c>
      <c r="O477" s="1">
        <v>143</v>
      </c>
      <c r="P477" s="1">
        <v>0</v>
      </c>
      <c r="Q477" s="1">
        <v>0</v>
      </c>
      <c r="R477" s="1">
        <v>0</v>
      </c>
      <c r="S477" s="1">
        <v>5669</v>
      </c>
      <c r="T477" s="1">
        <v>0</v>
      </c>
      <c r="U477" s="1">
        <v>0</v>
      </c>
      <c r="V477" s="1">
        <v>3120</v>
      </c>
      <c r="W477" s="1">
        <v>0</v>
      </c>
      <c r="X477" s="1">
        <v>0</v>
      </c>
      <c r="Y477" s="1">
        <v>1610</v>
      </c>
      <c r="Z477" s="1">
        <v>18058</v>
      </c>
      <c r="AA477" s="1">
        <v>0</v>
      </c>
      <c r="AB477" s="1">
        <v>0</v>
      </c>
      <c r="AC477" s="1">
        <v>0</v>
      </c>
      <c r="AD477" s="1">
        <v>2</v>
      </c>
      <c r="AE477" s="1">
        <v>0</v>
      </c>
      <c r="AF477" s="1">
        <v>653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66</v>
      </c>
      <c r="AO477" s="1">
        <v>0</v>
      </c>
      <c r="AP477" s="1">
        <v>0</v>
      </c>
      <c r="AQ477" s="1">
        <v>0</v>
      </c>
      <c r="AR477" s="1">
        <v>0</v>
      </c>
      <c r="AS477" s="1">
        <v>34</v>
      </c>
      <c r="AT477" s="1">
        <f>+IFERROR(HLOOKUP(AT$1,[1]Velocidades!$B$1:$EX$26,[1]Velocidades!$A454,FALSE),0)</f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f>+IFERROR(HLOOKUP(BD$1,[1]Velocidades!$B$1:$EX$26,[1]Velocidades!$A454,FALSE),0)</f>
        <v>0</v>
      </c>
      <c r="BE477" s="1">
        <v>0</v>
      </c>
      <c r="BF477" s="1">
        <v>0</v>
      </c>
      <c r="BG477" s="1">
        <v>1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3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f>+IFERROR(HLOOKUP(BX$1,[1]Velocidades!$B$1:$EX$26,[1]Velocidades!$A454,FALSE),0)</f>
        <v>0</v>
      </c>
      <c r="BY477" s="1">
        <v>0</v>
      </c>
      <c r="BZ477" s="1">
        <f>+IFERROR(HLOOKUP(BZ$1,[1]Velocidades!$B$1:$EX$26,[1]Velocidades!$A454,FALSE),0)</f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  <c r="GB477" s="1">
        <v>0</v>
      </c>
      <c r="GC477" s="1">
        <v>0</v>
      </c>
      <c r="GD477" s="1">
        <v>0</v>
      </c>
    </row>
    <row r="478" spans="1:186" x14ac:dyDescent="0.25">
      <c r="A478" s="2">
        <v>2018</v>
      </c>
      <c r="B478" s="2">
        <v>1</v>
      </c>
      <c r="C478" s="3" t="s">
        <v>152</v>
      </c>
      <c r="D478" s="1">
        <v>23181</v>
      </c>
      <c r="E478" s="1">
        <v>0</v>
      </c>
      <c r="F478" s="1">
        <v>0</v>
      </c>
      <c r="G478" s="1">
        <v>0</v>
      </c>
      <c r="H478" s="1">
        <v>1359</v>
      </c>
      <c r="I478" s="1">
        <v>0</v>
      </c>
      <c r="J478" s="1">
        <v>7593</v>
      </c>
      <c r="K478" s="1">
        <v>26046</v>
      </c>
      <c r="L478" s="1">
        <v>0</v>
      </c>
      <c r="M478" s="1">
        <v>0</v>
      </c>
      <c r="N478" s="1">
        <v>0</v>
      </c>
      <c r="O478" s="1">
        <v>7668</v>
      </c>
      <c r="P478" s="1">
        <v>0</v>
      </c>
      <c r="Q478" s="1">
        <v>0</v>
      </c>
      <c r="R478" s="1">
        <v>0</v>
      </c>
      <c r="S478" s="1">
        <v>18033</v>
      </c>
      <c r="T478" s="1">
        <v>0</v>
      </c>
      <c r="U478" s="1">
        <v>0</v>
      </c>
      <c r="V478" s="1">
        <v>76682</v>
      </c>
      <c r="W478" s="1">
        <v>9413</v>
      </c>
      <c r="X478" s="1">
        <v>0</v>
      </c>
      <c r="Y478" s="1">
        <v>3879</v>
      </c>
      <c r="Z478" s="1">
        <v>146333</v>
      </c>
      <c r="AA478" s="1">
        <v>0</v>
      </c>
      <c r="AB478" s="1">
        <v>45</v>
      </c>
      <c r="AC478" s="1">
        <v>0</v>
      </c>
      <c r="AD478" s="1">
        <v>27951</v>
      </c>
      <c r="AE478" s="1">
        <v>0</v>
      </c>
      <c r="AF478" s="1">
        <v>80580</v>
      </c>
      <c r="AG478" s="1">
        <v>0</v>
      </c>
      <c r="AH478" s="1">
        <v>0</v>
      </c>
      <c r="AI478" s="1">
        <v>0</v>
      </c>
      <c r="AJ478" s="1">
        <v>117089</v>
      </c>
      <c r="AK478" s="1">
        <v>0</v>
      </c>
      <c r="AL478" s="1">
        <v>1</v>
      </c>
      <c r="AM478" s="1">
        <v>0</v>
      </c>
      <c r="AN478" s="1">
        <v>5850</v>
      </c>
      <c r="AO478" s="1">
        <v>0</v>
      </c>
      <c r="AP478" s="1">
        <v>0</v>
      </c>
      <c r="AQ478" s="1">
        <v>7356</v>
      </c>
      <c r="AR478" s="1">
        <v>0</v>
      </c>
      <c r="AS478" s="1">
        <v>58604</v>
      </c>
      <c r="AT478" s="1">
        <f>+IFERROR(HLOOKUP(AT$1,[1]Velocidades!$B$1:$EX$26,[1]Velocidades!$A455,FALSE),0)</f>
        <v>0</v>
      </c>
      <c r="AU478" s="1">
        <v>24</v>
      </c>
      <c r="AV478" s="1">
        <v>0</v>
      </c>
      <c r="AW478" s="1">
        <v>0</v>
      </c>
      <c r="AX478" s="1">
        <v>0</v>
      </c>
      <c r="AY478" s="1">
        <v>36101</v>
      </c>
      <c r="AZ478" s="1">
        <v>0</v>
      </c>
      <c r="BA478" s="1">
        <v>0</v>
      </c>
      <c r="BB478" s="1">
        <v>0</v>
      </c>
      <c r="BC478" s="1">
        <v>0</v>
      </c>
      <c r="BD478" s="1">
        <f>+IFERROR(HLOOKUP(BD$1,[1]Velocidades!$B$1:$EX$26,[1]Velocidades!$A455,FALSE),0)</f>
        <v>0</v>
      </c>
      <c r="BE478" s="1">
        <v>0</v>
      </c>
      <c r="BF478" s="1">
        <v>0</v>
      </c>
      <c r="BG478" s="1">
        <v>3550</v>
      </c>
      <c r="BH478" s="1">
        <v>0</v>
      </c>
      <c r="BI478" s="1">
        <v>0</v>
      </c>
      <c r="BJ478" s="1">
        <v>0</v>
      </c>
      <c r="BK478" s="1">
        <v>387</v>
      </c>
      <c r="BL478" s="1">
        <v>0</v>
      </c>
      <c r="BM478" s="1">
        <v>0</v>
      </c>
      <c r="BN478" s="1">
        <v>0</v>
      </c>
      <c r="BO478" s="1">
        <v>0</v>
      </c>
      <c r="BP478" s="1">
        <v>2</v>
      </c>
      <c r="BQ478" s="1">
        <v>0</v>
      </c>
      <c r="BR478" s="1">
        <v>77</v>
      </c>
      <c r="BS478" s="1">
        <v>0</v>
      </c>
      <c r="BT478" s="1">
        <v>0</v>
      </c>
      <c r="BU478" s="1">
        <v>0</v>
      </c>
      <c r="BV478" s="1">
        <v>0</v>
      </c>
      <c r="BW478" s="1">
        <v>16439</v>
      </c>
      <c r="BX478" s="1">
        <f>+IFERROR(HLOOKUP(BX$1,[1]Velocidades!$B$1:$EX$26,[1]Velocidades!$A455,FALSE),0)</f>
        <v>0</v>
      </c>
      <c r="BY478" s="1">
        <v>0</v>
      </c>
      <c r="BZ478" s="1">
        <f>+IFERROR(HLOOKUP(BZ$1,[1]Velocidades!$B$1:$EX$26,[1]Velocidades!$A455,FALSE),0)</f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1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1</v>
      </c>
      <c r="DF478" s="1">
        <v>0</v>
      </c>
      <c r="DG478" s="1">
        <v>3304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2504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0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0</v>
      </c>
      <c r="FN478" s="1">
        <v>0</v>
      </c>
      <c r="FO478" s="1">
        <v>0</v>
      </c>
      <c r="FP478" s="1">
        <v>0</v>
      </c>
      <c r="FQ478" s="1">
        <v>0</v>
      </c>
      <c r="FR478" s="1">
        <v>0</v>
      </c>
      <c r="FS478" s="1">
        <v>0</v>
      </c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  <c r="GB478" s="1">
        <v>0</v>
      </c>
      <c r="GC478" s="1">
        <v>0</v>
      </c>
      <c r="GD478" s="1">
        <v>0</v>
      </c>
    </row>
    <row r="479" spans="1:186" x14ac:dyDescent="0.25">
      <c r="A479" s="2">
        <v>2018</v>
      </c>
      <c r="B479" s="2">
        <v>1</v>
      </c>
      <c r="C479" s="3" t="s">
        <v>153</v>
      </c>
      <c r="D479" s="1">
        <v>17589</v>
      </c>
      <c r="E479" s="1">
        <v>0</v>
      </c>
      <c r="F479" s="1">
        <v>0</v>
      </c>
      <c r="G479" s="1">
        <v>0</v>
      </c>
      <c r="H479" s="1">
        <v>41</v>
      </c>
      <c r="I479" s="1">
        <v>0</v>
      </c>
      <c r="J479" s="1">
        <v>908</v>
      </c>
      <c r="K479" s="1">
        <v>2002</v>
      </c>
      <c r="L479" s="1">
        <v>0</v>
      </c>
      <c r="M479" s="1">
        <v>0</v>
      </c>
      <c r="N479" s="1">
        <v>0</v>
      </c>
      <c r="O479" s="1">
        <v>845</v>
      </c>
      <c r="P479" s="1">
        <v>0</v>
      </c>
      <c r="Q479" s="1">
        <v>0</v>
      </c>
      <c r="R479" s="1">
        <v>0</v>
      </c>
      <c r="S479" s="1">
        <v>1349</v>
      </c>
      <c r="T479" s="1">
        <v>0</v>
      </c>
      <c r="U479" s="1">
        <v>0</v>
      </c>
      <c r="V479" s="1">
        <v>24872</v>
      </c>
      <c r="W479" s="1">
        <v>0</v>
      </c>
      <c r="X479" s="1">
        <v>0</v>
      </c>
      <c r="Y479" s="1">
        <v>0</v>
      </c>
      <c r="Z479" s="1">
        <v>14232</v>
      </c>
      <c r="AA479" s="1">
        <v>0</v>
      </c>
      <c r="AB479" s="1">
        <v>0</v>
      </c>
      <c r="AC479" s="1">
        <v>0</v>
      </c>
      <c r="AD479" s="1">
        <v>11710</v>
      </c>
      <c r="AE479" s="1">
        <v>0</v>
      </c>
      <c r="AF479" s="1">
        <v>7204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26</v>
      </c>
      <c r="AO479" s="1">
        <v>0</v>
      </c>
      <c r="AP479" s="1">
        <v>0</v>
      </c>
      <c r="AQ479" s="1">
        <v>0</v>
      </c>
      <c r="AR479" s="1">
        <v>0</v>
      </c>
      <c r="AS479" s="1">
        <v>3423</v>
      </c>
      <c r="AT479" s="1">
        <f>+IFERROR(HLOOKUP(AT$1,[1]Velocidades!$B$1:$EX$26,[1]Velocidades!$A456,FALSE),0)</f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16</v>
      </c>
      <c r="AZ479" s="1">
        <v>0</v>
      </c>
      <c r="BA479" s="1">
        <v>0</v>
      </c>
      <c r="BB479" s="1">
        <v>0</v>
      </c>
      <c r="BC479" s="1">
        <v>0</v>
      </c>
      <c r="BD479" s="1">
        <f>+IFERROR(HLOOKUP(BD$1,[1]Velocidades!$B$1:$EX$26,[1]Velocidades!$A456,FALSE),0)</f>
        <v>0</v>
      </c>
      <c r="BE479" s="1">
        <v>0</v>
      </c>
      <c r="BF479" s="1">
        <v>0</v>
      </c>
      <c r="BG479" s="1">
        <v>19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f>+IFERROR(HLOOKUP(BX$1,[1]Velocidades!$B$1:$EX$26,[1]Velocidades!$A456,FALSE),0)</f>
        <v>0</v>
      </c>
      <c r="BY479" s="1">
        <v>0</v>
      </c>
      <c r="BZ479" s="1">
        <f>+IFERROR(HLOOKUP(BZ$1,[1]Velocidades!$B$1:$EX$26,[1]Velocidades!$A456,FALSE),0)</f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0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0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0</v>
      </c>
      <c r="FE479" s="1">
        <v>0</v>
      </c>
      <c r="FF479" s="1">
        <v>0</v>
      </c>
      <c r="FG479" s="1">
        <v>0</v>
      </c>
      <c r="FH479" s="1">
        <v>0</v>
      </c>
      <c r="FI479" s="1">
        <v>0</v>
      </c>
      <c r="FJ479" s="1">
        <v>0</v>
      </c>
      <c r="FK479" s="1">
        <v>0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v>0</v>
      </c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  <c r="GB479" s="1">
        <v>0</v>
      </c>
      <c r="GC479" s="1">
        <v>0</v>
      </c>
      <c r="GD479" s="1">
        <v>0</v>
      </c>
    </row>
    <row r="480" spans="1:186" x14ac:dyDescent="0.25">
      <c r="A480" s="2">
        <v>2018</v>
      </c>
      <c r="B480" s="2">
        <v>1</v>
      </c>
      <c r="C480" s="3" t="s">
        <v>154</v>
      </c>
      <c r="D480" s="1">
        <v>107</v>
      </c>
      <c r="E480" s="1">
        <v>0</v>
      </c>
      <c r="F480" s="1">
        <v>0</v>
      </c>
      <c r="G480" s="1">
        <v>0</v>
      </c>
      <c r="H480" s="1">
        <v>6</v>
      </c>
      <c r="I480" s="1">
        <v>0</v>
      </c>
      <c r="J480" s="1">
        <v>279</v>
      </c>
      <c r="K480" s="1">
        <v>28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6</v>
      </c>
      <c r="T480" s="1">
        <v>0</v>
      </c>
      <c r="U480" s="1">
        <v>0</v>
      </c>
      <c r="V480" s="1">
        <v>2519</v>
      </c>
      <c r="W480" s="1">
        <v>5</v>
      </c>
      <c r="X480" s="1">
        <v>0</v>
      </c>
      <c r="Y480" s="1">
        <v>0</v>
      </c>
      <c r="Z480" s="1">
        <v>31457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2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f>+IFERROR(HLOOKUP(AT$1,[1]Velocidades!$B$1:$EX$26,[1]Velocidades!$A457,FALSE),0)</f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f>+IFERROR(HLOOKUP(BD$1,[1]Velocidades!$B$1:$EX$26,[1]Velocidades!$A457,FALSE),0)</f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f>+IFERROR(HLOOKUP(BX$1,[1]Velocidades!$B$1:$EX$26,[1]Velocidades!$A457,FALSE),0)</f>
        <v>0</v>
      </c>
      <c r="BY480" s="1">
        <v>0</v>
      </c>
      <c r="BZ480" s="1">
        <f>+IFERROR(HLOOKUP(BZ$1,[1]Velocidades!$B$1:$EX$26,[1]Velocidades!$A457,FALSE),0)</f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0</v>
      </c>
      <c r="EL480" s="1">
        <v>0</v>
      </c>
      <c r="EM480" s="1">
        <v>0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0</v>
      </c>
      <c r="EX480" s="1">
        <v>0</v>
      </c>
      <c r="EY480" s="1">
        <v>0</v>
      </c>
      <c r="EZ480" s="1">
        <v>0</v>
      </c>
      <c r="FA480" s="1">
        <v>0</v>
      </c>
      <c r="FB480" s="1">
        <v>0</v>
      </c>
      <c r="FC480" s="1">
        <v>0</v>
      </c>
      <c r="FD480" s="1">
        <v>0</v>
      </c>
      <c r="FE480" s="1">
        <v>0</v>
      </c>
      <c r="FF480" s="1">
        <v>0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0</v>
      </c>
      <c r="FN480" s="1">
        <v>0</v>
      </c>
      <c r="FO480" s="1">
        <v>0</v>
      </c>
      <c r="FP480" s="1">
        <v>0</v>
      </c>
      <c r="FQ480" s="1">
        <v>0</v>
      </c>
      <c r="FR480" s="1">
        <v>0</v>
      </c>
      <c r="FS480" s="1">
        <v>0</v>
      </c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  <c r="GB480" s="1">
        <v>0</v>
      </c>
      <c r="GC480" s="1">
        <v>0</v>
      </c>
      <c r="GD480" s="1">
        <v>0</v>
      </c>
    </row>
    <row r="481" spans="1:186" x14ac:dyDescent="0.25">
      <c r="A481" s="2">
        <v>2018</v>
      </c>
      <c r="B481" s="2">
        <v>1</v>
      </c>
      <c r="C481" s="3" t="s">
        <v>155</v>
      </c>
      <c r="D481" s="1">
        <v>1305</v>
      </c>
      <c r="E481" s="1">
        <v>0</v>
      </c>
      <c r="F481" s="1">
        <v>0</v>
      </c>
      <c r="G481" s="1">
        <v>0</v>
      </c>
      <c r="H481" s="1">
        <v>16</v>
      </c>
      <c r="I481" s="1">
        <v>0</v>
      </c>
      <c r="J481" s="1">
        <v>1</v>
      </c>
      <c r="K481" s="1">
        <v>7471</v>
      </c>
      <c r="L481" s="1">
        <v>0</v>
      </c>
      <c r="M481" s="1">
        <v>0</v>
      </c>
      <c r="N481" s="1">
        <v>0</v>
      </c>
      <c r="O481" s="1">
        <v>132</v>
      </c>
      <c r="P481" s="1">
        <v>0</v>
      </c>
      <c r="Q481" s="1">
        <v>0</v>
      </c>
      <c r="R481" s="1">
        <v>0</v>
      </c>
      <c r="S481" s="1">
        <v>156</v>
      </c>
      <c r="T481" s="1">
        <v>0</v>
      </c>
      <c r="U481" s="1">
        <v>0</v>
      </c>
      <c r="V481" s="1">
        <v>2890</v>
      </c>
      <c r="W481" s="1">
        <v>0</v>
      </c>
      <c r="X481" s="1">
        <v>0</v>
      </c>
      <c r="Y481" s="1">
        <v>9</v>
      </c>
      <c r="Z481" s="1">
        <v>75624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45675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75</v>
      </c>
      <c r="AO481" s="1">
        <v>0</v>
      </c>
      <c r="AP481" s="1">
        <v>0</v>
      </c>
      <c r="AQ481" s="1">
        <v>0</v>
      </c>
      <c r="AR481" s="1">
        <v>0</v>
      </c>
      <c r="AS481" s="1">
        <v>26330</v>
      </c>
      <c r="AT481" s="1">
        <f>+IFERROR(HLOOKUP(AT$1,[1]Velocidades!$B$1:$EX$26,[1]Velocidades!$A458,FALSE),0)</f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f>+IFERROR(HLOOKUP(BD$1,[1]Velocidades!$B$1:$EX$26,[1]Velocidades!$A458,FALSE),0)</f>
        <v>0</v>
      </c>
      <c r="BE481" s="1">
        <v>0</v>
      </c>
      <c r="BF481" s="1">
        <v>0</v>
      </c>
      <c r="BG481" s="1">
        <v>1218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f>+IFERROR(HLOOKUP(BX$1,[1]Velocidades!$B$1:$EX$26,[1]Velocidades!$A458,FALSE),0)</f>
        <v>0</v>
      </c>
      <c r="BY481" s="1">
        <v>0</v>
      </c>
      <c r="BZ481" s="1">
        <f>+IFERROR(HLOOKUP(BZ$1,[1]Velocidades!$B$1:$EX$26,[1]Velocidades!$A458,FALSE),0)</f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1"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7082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0</v>
      </c>
      <c r="EL481" s="1">
        <v>0</v>
      </c>
      <c r="EM481" s="1">
        <v>0</v>
      </c>
      <c r="EN481" s="1">
        <v>0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0</v>
      </c>
      <c r="EZ481" s="1">
        <v>0</v>
      </c>
      <c r="FA481" s="1">
        <v>0</v>
      </c>
      <c r="FB481" s="1">
        <v>0</v>
      </c>
      <c r="FC481" s="1">
        <v>0</v>
      </c>
      <c r="FD481" s="1">
        <v>0</v>
      </c>
      <c r="FE481" s="1">
        <v>0</v>
      </c>
      <c r="FF481" s="1">
        <v>0</v>
      </c>
      <c r="FG481" s="1">
        <v>0</v>
      </c>
      <c r="FH481" s="1">
        <v>0</v>
      </c>
      <c r="FI481" s="1">
        <v>0</v>
      </c>
      <c r="FJ481" s="1">
        <v>0</v>
      </c>
      <c r="FK481" s="1">
        <v>0</v>
      </c>
      <c r="FL481" s="1">
        <v>0</v>
      </c>
      <c r="FM481" s="1">
        <v>0</v>
      </c>
      <c r="FN481" s="1">
        <v>0</v>
      </c>
      <c r="FO481" s="1">
        <v>0</v>
      </c>
      <c r="FP481" s="1">
        <v>0</v>
      </c>
      <c r="FQ481" s="1">
        <v>0</v>
      </c>
      <c r="FR481" s="1">
        <v>0</v>
      </c>
      <c r="FS481" s="1">
        <v>0</v>
      </c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0</v>
      </c>
      <c r="FZ481" s="1">
        <v>0</v>
      </c>
      <c r="GA481" s="1">
        <v>0</v>
      </c>
      <c r="GB481" s="1">
        <v>0</v>
      </c>
      <c r="GC481" s="1">
        <v>0</v>
      </c>
      <c r="GD481" s="1">
        <v>0</v>
      </c>
    </row>
    <row r="482" spans="1:186" x14ac:dyDescent="0.25">
      <c r="A482" s="2">
        <v>2017</v>
      </c>
      <c r="B482" s="2">
        <v>4</v>
      </c>
      <c r="C482" s="3" t="s">
        <v>132</v>
      </c>
      <c r="D482" s="1">
        <v>114182</v>
      </c>
      <c r="E482" s="1">
        <v>0</v>
      </c>
      <c r="F482" s="1">
        <v>0</v>
      </c>
      <c r="G482" s="1">
        <v>0</v>
      </c>
      <c r="H482" s="1">
        <v>3865</v>
      </c>
      <c r="I482" s="1">
        <v>0</v>
      </c>
      <c r="J482" s="1">
        <v>35185</v>
      </c>
      <c r="K482" s="1">
        <v>19861</v>
      </c>
      <c r="L482" s="1">
        <v>0</v>
      </c>
      <c r="M482" s="1">
        <v>0</v>
      </c>
      <c r="N482" s="1">
        <v>0</v>
      </c>
      <c r="O482" s="1">
        <v>29124</v>
      </c>
      <c r="P482" s="1">
        <v>0</v>
      </c>
      <c r="Q482" s="1">
        <v>0</v>
      </c>
      <c r="R482" s="1">
        <v>0</v>
      </c>
      <c r="S482" s="1">
        <v>26245</v>
      </c>
      <c r="T482" s="1">
        <v>0</v>
      </c>
      <c r="U482" s="1">
        <v>0</v>
      </c>
      <c r="V482" s="1">
        <v>142091</v>
      </c>
      <c r="W482" s="1">
        <v>3277</v>
      </c>
      <c r="X482" s="1">
        <v>0</v>
      </c>
      <c r="Y482" s="1">
        <v>4087</v>
      </c>
      <c r="Z482" s="1">
        <v>1346370</v>
      </c>
      <c r="AA482" s="1">
        <v>0</v>
      </c>
      <c r="AB482" s="1">
        <v>1764</v>
      </c>
      <c r="AC482" s="1">
        <v>0</v>
      </c>
      <c r="AD482" s="1">
        <v>12080</v>
      </c>
      <c r="AE482" s="1">
        <v>79</v>
      </c>
      <c r="AF482" s="1">
        <v>250722</v>
      </c>
      <c r="AG482" s="1">
        <v>0</v>
      </c>
      <c r="AH482" s="1">
        <v>0</v>
      </c>
      <c r="AI482" s="1">
        <v>4</v>
      </c>
      <c r="AJ482" s="1">
        <v>440198</v>
      </c>
      <c r="AK482" s="1">
        <v>0</v>
      </c>
      <c r="AL482" s="1">
        <v>2</v>
      </c>
      <c r="AM482" s="1">
        <v>1</v>
      </c>
      <c r="AN482" s="1">
        <v>45163</v>
      </c>
      <c r="AO482" s="1">
        <v>112</v>
      </c>
      <c r="AP482" s="1">
        <v>0</v>
      </c>
      <c r="AQ482" s="1">
        <v>51889</v>
      </c>
      <c r="AR482" s="1">
        <v>0</v>
      </c>
      <c r="AS482" s="1">
        <v>175144</v>
      </c>
      <c r="AT482" s="1">
        <f>+IFERROR(HLOOKUP(AT$1,[1]Velocidades!$B$1:$EX$26,[1]Velocidades!$A459,FALSE),0)</f>
        <v>0</v>
      </c>
      <c r="AU482" s="1">
        <v>1</v>
      </c>
      <c r="AV482" s="1">
        <v>0</v>
      </c>
      <c r="AW482" s="1">
        <v>0</v>
      </c>
      <c r="AX482" s="1">
        <v>2</v>
      </c>
      <c r="AY482" s="1">
        <v>153722</v>
      </c>
      <c r="AZ482" s="1">
        <v>0</v>
      </c>
      <c r="BA482" s="1">
        <v>0</v>
      </c>
      <c r="BB482" s="1">
        <v>0</v>
      </c>
      <c r="BC482" s="1">
        <v>0</v>
      </c>
      <c r="BD482" s="1">
        <f>+IFERROR(HLOOKUP(BD$1,[1]Velocidades!$B$1:$EX$26,[1]Velocidades!$A459,FALSE),0)</f>
        <v>0</v>
      </c>
      <c r="BE482" s="1">
        <v>0</v>
      </c>
      <c r="BF482" s="1">
        <v>0</v>
      </c>
      <c r="BG482" s="1">
        <v>183194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13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1</v>
      </c>
      <c r="BW482" s="1">
        <v>124942</v>
      </c>
      <c r="BX482" s="1">
        <f>+IFERROR(HLOOKUP(BX$1,[1]Velocidades!$B$1:$EX$26,[1]Velocidades!$A459,FALSE),0)</f>
        <v>0</v>
      </c>
      <c r="BY482" s="1">
        <v>0</v>
      </c>
      <c r="BZ482" s="1">
        <f>+IFERROR(HLOOKUP(BZ$1,[1]Velocidades!$B$1:$EX$26,[1]Velocidades!$A459,FALSE),0)</f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1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2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1</v>
      </c>
      <c r="DF482" s="1">
        <v>0</v>
      </c>
      <c r="DG482" s="1">
        <v>24786</v>
      </c>
      <c r="DH482" s="1">
        <v>0</v>
      </c>
      <c r="DI482" s="1">
        <v>0</v>
      </c>
      <c r="DJ482" s="1">
        <v>0</v>
      </c>
      <c r="DK482" s="1">
        <v>0</v>
      </c>
      <c r="DL482" s="1">
        <v>2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220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  <c r="GB482" s="1">
        <v>0</v>
      </c>
      <c r="GC482" s="1">
        <v>0</v>
      </c>
      <c r="GD482" s="1">
        <v>0</v>
      </c>
    </row>
    <row r="483" spans="1:186" x14ac:dyDescent="0.25">
      <c r="A483" s="2">
        <v>2017</v>
      </c>
      <c r="B483" s="2">
        <v>4</v>
      </c>
      <c r="C483" s="3" t="s">
        <v>133</v>
      </c>
      <c r="D483" s="1">
        <v>0</v>
      </c>
      <c r="E483" s="1">
        <v>0</v>
      </c>
      <c r="F483" s="1">
        <v>0</v>
      </c>
      <c r="G483" s="1">
        <v>0</v>
      </c>
      <c r="H483" s="1">
        <v>314</v>
      </c>
      <c r="I483" s="1">
        <v>0</v>
      </c>
      <c r="J483" s="1">
        <v>701</v>
      </c>
      <c r="K483" s="1">
        <v>30710</v>
      </c>
      <c r="L483" s="1">
        <v>0</v>
      </c>
      <c r="M483" s="1">
        <v>0</v>
      </c>
      <c r="N483" s="1">
        <v>0</v>
      </c>
      <c r="O483" s="1">
        <v>788</v>
      </c>
      <c r="P483" s="1">
        <v>0</v>
      </c>
      <c r="Q483" s="1">
        <v>0</v>
      </c>
      <c r="R483" s="1">
        <v>0</v>
      </c>
      <c r="S483" s="1">
        <v>1892</v>
      </c>
      <c r="T483" s="1">
        <v>0</v>
      </c>
      <c r="U483" s="1">
        <v>0</v>
      </c>
      <c r="V483" s="1">
        <v>4051</v>
      </c>
      <c r="W483" s="1">
        <v>1049</v>
      </c>
      <c r="X483" s="1">
        <v>0</v>
      </c>
      <c r="Y483" s="1">
        <v>5774</v>
      </c>
      <c r="Z483" s="1">
        <v>503464</v>
      </c>
      <c r="AA483" s="1">
        <v>0</v>
      </c>
      <c r="AB483" s="1">
        <v>19</v>
      </c>
      <c r="AC483" s="1">
        <v>0</v>
      </c>
      <c r="AD483" s="1">
        <v>922</v>
      </c>
      <c r="AE483" s="1">
        <v>5</v>
      </c>
      <c r="AF483" s="1">
        <v>283094</v>
      </c>
      <c r="AG483" s="1">
        <v>0</v>
      </c>
      <c r="AH483" s="1">
        <v>0</v>
      </c>
      <c r="AI483" s="1">
        <v>5</v>
      </c>
      <c r="AJ483" s="1">
        <v>290212</v>
      </c>
      <c r="AK483" s="1">
        <v>0</v>
      </c>
      <c r="AL483" s="1">
        <v>0</v>
      </c>
      <c r="AM483" s="1">
        <v>0</v>
      </c>
      <c r="AN483" s="1">
        <v>1217</v>
      </c>
      <c r="AO483" s="1">
        <v>3</v>
      </c>
      <c r="AP483" s="1">
        <v>1</v>
      </c>
      <c r="AQ483" s="1">
        <v>40974</v>
      </c>
      <c r="AR483" s="1">
        <v>0</v>
      </c>
      <c r="AS483" s="1">
        <v>125708</v>
      </c>
      <c r="AT483" s="1">
        <f>+IFERROR(HLOOKUP(AT$1,[1]Velocidades!$B$1:$EX$26,[1]Velocidades!$A460,FALSE),0)</f>
        <v>0</v>
      </c>
      <c r="AU483" s="1">
        <v>0</v>
      </c>
      <c r="AV483" s="1">
        <v>0</v>
      </c>
      <c r="AW483" s="1">
        <v>0</v>
      </c>
      <c r="AX483" s="1">
        <v>1</v>
      </c>
      <c r="AY483" s="1">
        <v>117018</v>
      </c>
      <c r="AZ483" s="1">
        <v>0</v>
      </c>
      <c r="BA483" s="1">
        <v>0</v>
      </c>
      <c r="BB483" s="1">
        <v>0</v>
      </c>
      <c r="BC483" s="1">
        <v>0</v>
      </c>
      <c r="BD483" s="1">
        <f>+IFERROR(HLOOKUP(BD$1,[1]Velocidades!$B$1:$EX$26,[1]Velocidades!$A460,FALSE),0)</f>
        <v>0</v>
      </c>
      <c r="BE483" s="1">
        <v>0</v>
      </c>
      <c r="BF483" s="1">
        <v>0</v>
      </c>
      <c r="BG483" s="1">
        <v>62693</v>
      </c>
      <c r="BH483" s="1">
        <v>0</v>
      </c>
      <c r="BI483" s="1">
        <v>0</v>
      </c>
      <c r="BJ483" s="1">
        <v>0</v>
      </c>
      <c r="BK483" s="1">
        <v>7</v>
      </c>
      <c r="BL483" s="1">
        <v>0</v>
      </c>
      <c r="BM483" s="1">
        <v>0</v>
      </c>
      <c r="BN483" s="1">
        <v>0</v>
      </c>
      <c r="BO483" s="1">
        <v>0</v>
      </c>
      <c r="BP483" s="1">
        <v>22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91194</v>
      </c>
      <c r="BX483" s="1">
        <f>+IFERROR(HLOOKUP(BX$1,[1]Velocidades!$B$1:$EX$26,[1]Velocidades!$A460,FALSE),0)</f>
        <v>0</v>
      </c>
      <c r="BY483" s="1">
        <v>0</v>
      </c>
      <c r="BZ483" s="1">
        <f>+IFERROR(HLOOKUP(BZ$1,[1]Velocidades!$B$1:$EX$26,[1]Velocidades!$A460,FALSE),0)</f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8</v>
      </c>
      <c r="CH483" s="1">
        <v>0</v>
      </c>
      <c r="CI483" s="1">
        <v>0</v>
      </c>
      <c r="CJ483" s="1">
        <v>0</v>
      </c>
      <c r="CK483" s="1">
        <v>0</v>
      </c>
      <c r="CL483" s="1">
        <v>1</v>
      </c>
      <c r="CM483" s="1">
        <v>0</v>
      </c>
      <c r="CN483" s="1">
        <v>0</v>
      </c>
      <c r="CO483" s="1">
        <v>0</v>
      </c>
      <c r="CP483" s="1">
        <v>5</v>
      </c>
      <c r="CQ483" s="1">
        <v>0</v>
      </c>
      <c r="CR483" s="1">
        <v>0</v>
      </c>
      <c r="CS483" s="1">
        <v>0</v>
      </c>
      <c r="CT483" s="1">
        <v>0</v>
      </c>
      <c r="CU483" s="1">
        <v>2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19785</v>
      </c>
      <c r="DH483" s="1">
        <v>0</v>
      </c>
      <c r="DI483" s="1">
        <v>0</v>
      </c>
      <c r="DJ483" s="1">
        <v>0</v>
      </c>
      <c r="DK483" s="1">
        <v>2</v>
      </c>
      <c r="DL483" s="1">
        <v>6</v>
      </c>
      <c r="DM483" s="1">
        <v>0</v>
      </c>
      <c r="DN483" s="1">
        <v>0</v>
      </c>
      <c r="DO483" s="1">
        <v>0</v>
      </c>
      <c r="DP483" s="1">
        <v>0</v>
      </c>
      <c r="DQ483" s="1">
        <v>0</v>
      </c>
      <c r="DR483" s="1">
        <v>2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2589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0</v>
      </c>
      <c r="EL483" s="1">
        <v>0</v>
      </c>
      <c r="EM483" s="1">
        <v>0</v>
      </c>
      <c r="EN483" s="1">
        <v>0</v>
      </c>
      <c r="EO483" s="1">
        <v>0</v>
      </c>
      <c r="EP483" s="1">
        <v>0</v>
      </c>
      <c r="EQ483" s="1">
        <v>0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0</v>
      </c>
      <c r="EZ483" s="1">
        <v>0</v>
      </c>
      <c r="FA483" s="1">
        <v>0</v>
      </c>
      <c r="FB483" s="1">
        <v>0</v>
      </c>
      <c r="FC483" s="1">
        <v>0</v>
      </c>
      <c r="FD483" s="1">
        <v>0</v>
      </c>
      <c r="FE483" s="1">
        <v>0</v>
      </c>
      <c r="FF483" s="1">
        <v>0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0</v>
      </c>
      <c r="FO483" s="1">
        <v>0</v>
      </c>
      <c r="FP483" s="1">
        <v>0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</row>
    <row r="484" spans="1:186" x14ac:dyDescent="0.25">
      <c r="A484" s="2">
        <v>2017</v>
      </c>
      <c r="B484" s="2">
        <v>4</v>
      </c>
      <c r="C484" s="3" t="s">
        <v>134</v>
      </c>
      <c r="D484" s="1">
        <v>2151</v>
      </c>
      <c r="E484" s="1">
        <v>0</v>
      </c>
      <c r="F484" s="1">
        <v>0</v>
      </c>
      <c r="G484" s="1">
        <v>0</v>
      </c>
      <c r="H484" s="1">
        <v>34</v>
      </c>
      <c r="I484" s="1">
        <v>0</v>
      </c>
      <c r="J484" s="1">
        <v>1</v>
      </c>
      <c r="K484" s="1">
        <v>3181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43</v>
      </c>
      <c r="T484" s="1">
        <v>0</v>
      </c>
      <c r="U484" s="1">
        <v>0</v>
      </c>
      <c r="V484" s="1">
        <v>198</v>
      </c>
      <c r="W484" s="1">
        <v>0</v>
      </c>
      <c r="X484" s="1">
        <v>0</v>
      </c>
      <c r="Y484" s="1">
        <v>0</v>
      </c>
      <c r="Z484" s="1">
        <v>15074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5904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2</v>
      </c>
      <c r="AO484" s="1">
        <v>0</v>
      </c>
      <c r="AP484" s="1">
        <v>0</v>
      </c>
      <c r="AQ484" s="1">
        <v>0</v>
      </c>
      <c r="AR484" s="1">
        <v>0</v>
      </c>
      <c r="AS484" s="1">
        <v>2925</v>
      </c>
      <c r="AT484" s="1">
        <f>+IFERROR(HLOOKUP(AT$1,[1]Velocidades!$B$1:$EX$26,[1]Velocidades!$A461,FALSE),0)</f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f>+IFERROR(HLOOKUP(BD$1,[1]Velocidades!$B$1:$EX$26,[1]Velocidades!$A461,FALSE),0)</f>
        <v>0</v>
      </c>
      <c r="BE484" s="1">
        <v>0</v>
      </c>
      <c r="BF484" s="1">
        <v>0</v>
      </c>
      <c r="BG484" s="1">
        <v>43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f>+IFERROR(HLOOKUP(BX$1,[1]Velocidades!$B$1:$EX$26,[1]Velocidades!$A461,FALSE),0)</f>
        <v>0</v>
      </c>
      <c r="BY484" s="1">
        <v>0</v>
      </c>
      <c r="BZ484" s="1">
        <f>+IFERROR(HLOOKUP(BZ$1,[1]Velocidades!$B$1:$EX$26,[1]Velocidades!$A461,FALSE),0)</f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0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2</v>
      </c>
      <c r="DY484" s="1">
        <v>0</v>
      </c>
      <c r="DZ484" s="1">
        <v>0</v>
      </c>
      <c r="EA484" s="1">
        <v>0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  <c r="EK484" s="1">
        <v>0</v>
      </c>
      <c r="EL484" s="1">
        <v>0</v>
      </c>
      <c r="EM484" s="1">
        <v>0</v>
      </c>
      <c r="EN484" s="1">
        <v>0</v>
      </c>
      <c r="EO484" s="1">
        <v>0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0</v>
      </c>
      <c r="EZ484" s="1">
        <v>0</v>
      </c>
      <c r="FA484" s="1">
        <v>0</v>
      </c>
      <c r="FB484" s="1">
        <v>0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v>0</v>
      </c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  <c r="GB484" s="1">
        <v>0</v>
      </c>
      <c r="GC484" s="1">
        <v>0</v>
      </c>
      <c r="GD484" s="1">
        <v>0</v>
      </c>
    </row>
    <row r="485" spans="1:186" x14ac:dyDescent="0.25">
      <c r="A485" s="2">
        <v>2017</v>
      </c>
      <c r="B485" s="2">
        <v>4</v>
      </c>
      <c r="C485" s="3" t="s">
        <v>135</v>
      </c>
      <c r="D485" s="1">
        <v>1035</v>
      </c>
      <c r="E485" s="1">
        <v>0</v>
      </c>
      <c r="F485" s="1">
        <v>0</v>
      </c>
      <c r="G485" s="1">
        <v>0</v>
      </c>
      <c r="H485" s="1">
        <v>70</v>
      </c>
      <c r="I485" s="1">
        <v>0</v>
      </c>
      <c r="J485" s="1">
        <v>1</v>
      </c>
      <c r="K485" s="1">
        <v>3431</v>
      </c>
      <c r="L485" s="1">
        <v>0</v>
      </c>
      <c r="M485" s="1">
        <v>0</v>
      </c>
      <c r="N485" s="1">
        <v>0</v>
      </c>
      <c r="O485" s="1">
        <v>22</v>
      </c>
      <c r="P485" s="1">
        <v>0</v>
      </c>
      <c r="Q485" s="1">
        <v>0</v>
      </c>
      <c r="R485" s="1">
        <v>0</v>
      </c>
      <c r="S485" s="1">
        <v>34</v>
      </c>
      <c r="T485" s="1">
        <v>0</v>
      </c>
      <c r="U485" s="1">
        <v>0</v>
      </c>
      <c r="V485" s="1">
        <v>1310</v>
      </c>
      <c r="W485" s="1">
        <v>6536</v>
      </c>
      <c r="X485" s="1">
        <v>0</v>
      </c>
      <c r="Y485" s="1">
        <v>8</v>
      </c>
      <c r="Z485" s="1">
        <v>29234</v>
      </c>
      <c r="AA485" s="1">
        <v>0</v>
      </c>
      <c r="AB485" s="1">
        <v>0</v>
      </c>
      <c r="AC485" s="1">
        <v>0</v>
      </c>
      <c r="AD485" s="1">
        <v>8917</v>
      </c>
      <c r="AE485" s="1">
        <v>0</v>
      </c>
      <c r="AF485" s="1">
        <v>15171</v>
      </c>
      <c r="AG485" s="1">
        <v>0</v>
      </c>
      <c r="AH485" s="1">
        <v>0</v>
      </c>
      <c r="AI485" s="1">
        <v>0</v>
      </c>
      <c r="AJ485" s="1">
        <v>8521</v>
      </c>
      <c r="AK485" s="1">
        <v>0</v>
      </c>
      <c r="AL485" s="1">
        <v>0</v>
      </c>
      <c r="AM485" s="1">
        <v>0</v>
      </c>
      <c r="AN485" s="1">
        <v>26</v>
      </c>
      <c r="AO485" s="1">
        <v>0</v>
      </c>
      <c r="AP485" s="1">
        <v>0</v>
      </c>
      <c r="AQ485" s="1">
        <v>723</v>
      </c>
      <c r="AR485" s="1">
        <v>0</v>
      </c>
      <c r="AS485" s="1">
        <v>10853</v>
      </c>
      <c r="AT485" s="1">
        <f>+IFERROR(HLOOKUP(AT$1,[1]Velocidades!$B$1:$EX$26,[1]Velocidades!$A462,FALSE),0)</f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6646</v>
      </c>
      <c r="AZ485" s="1">
        <v>0</v>
      </c>
      <c r="BA485" s="1">
        <v>0</v>
      </c>
      <c r="BB485" s="1">
        <v>0</v>
      </c>
      <c r="BC485" s="1">
        <v>0</v>
      </c>
      <c r="BD485" s="1">
        <f>+IFERROR(HLOOKUP(BD$1,[1]Velocidades!$B$1:$EX$26,[1]Velocidades!$A462,FALSE),0)</f>
        <v>0</v>
      </c>
      <c r="BE485" s="1">
        <v>0</v>
      </c>
      <c r="BF485" s="1">
        <v>0</v>
      </c>
      <c r="BG485" s="1">
        <v>688</v>
      </c>
      <c r="BH485" s="1">
        <v>0</v>
      </c>
      <c r="BI485" s="1">
        <v>0</v>
      </c>
      <c r="BJ485" s="1">
        <v>0</v>
      </c>
      <c r="BK485" s="1">
        <v>522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107</v>
      </c>
      <c r="BS485" s="1">
        <v>0</v>
      </c>
      <c r="BT485" s="1">
        <v>0</v>
      </c>
      <c r="BU485" s="1">
        <v>0</v>
      </c>
      <c r="BV485" s="1">
        <v>0</v>
      </c>
      <c r="BW485" s="1">
        <v>2297</v>
      </c>
      <c r="BX485" s="1">
        <f>+IFERROR(HLOOKUP(BX$1,[1]Velocidades!$B$1:$EX$26,[1]Velocidades!$A462,FALSE),0)</f>
        <v>0</v>
      </c>
      <c r="BY485" s="1">
        <v>0</v>
      </c>
      <c r="BZ485" s="1">
        <f>+IFERROR(HLOOKUP(BZ$1,[1]Velocidades!$B$1:$EX$26,[1]Velocidades!$A462,FALSE),0)</f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259</v>
      </c>
      <c r="DH485" s="1">
        <v>0</v>
      </c>
      <c r="DI485" s="1">
        <v>0</v>
      </c>
      <c r="DJ485" s="1">
        <v>0</v>
      </c>
      <c r="DK485" s="1">
        <v>0</v>
      </c>
      <c r="DL485" s="1">
        <v>0</v>
      </c>
      <c r="DM485" s="1">
        <v>0</v>
      </c>
      <c r="DN485" s="1">
        <v>0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60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1">
        <v>0</v>
      </c>
      <c r="EG485" s="1">
        <v>0</v>
      </c>
      <c r="EH485" s="1">
        <v>0</v>
      </c>
      <c r="EI485" s="1">
        <v>0</v>
      </c>
      <c r="EJ485" s="1">
        <v>0</v>
      </c>
      <c r="EK485" s="1">
        <v>0</v>
      </c>
      <c r="EL485" s="1">
        <v>0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0</v>
      </c>
      <c r="EV485" s="1">
        <v>0</v>
      </c>
      <c r="EW485" s="1">
        <v>0</v>
      </c>
      <c r="EX485" s="1">
        <v>0</v>
      </c>
      <c r="EY485" s="1">
        <v>0</v>
      </c>
      <c r="EZ485" s="1">
        <v>0</v>
      </c>
      <c r="FA485" s="1">
        <v>0</v>
      </c>
      <c r="FB485" s="1">
        <v>0</v>
      </c>
      <c r="FC485" s="1">
        <v>0</v>
      </c>
      <c r="FD485" s="1">
        <v>0</v>
      </c>
      <c r="FE485" s="1">
        <v>0</v>
      </c>
      <c r="FF485" s="1">
        <v>0</v>
      </c>
      <c r="FG485" s="1">
        <v>0</v>
      </c>
      <c r="FH485" s="1">
        <v>0</v>
      </c>
      <c r="FI485" s="1">
        <v>0</v>
      </c>
      <c r="FJ485" s="1">
        <v>0</v>
      </c>
      <c r="FK485" s="1">
        <v>0</v>
      </c>
      <c r="FL485" s="1">
        <v>0</v>
      </c>
      <c r="FM485" s="1">
        <v>0</v>
      </c>
      <c r="FN485" s="1">
        <v>0</v>
      </c>
      <c r="FO485" s="1">
        <v>0</v>
      </c>
      <c r="FP485" s="1">
        <v>0</v>
      </c>
      <c r="FQ485" s="1">
        <v>0</v>
      </c>
      <c r="FR485" s="1">
        <v>0</v>
      </c>
      <c r="FS485" s="1">
        <v>0</v>
      </c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  <c r="GB485" s="1">
        <v>0</v>
      </c>
      <c r="GC485" s="1">
        <v>0</v>
      </c>
      <c r="GD485" s="1">
        <v>0</v>
      </c>
    </row>
    <row r="486" spans="1:186" x14ac:dyDescent="0.25">
      <c r="A486" s="2">
        <v>2017</v>
      </c>
      <c r="B486" s="2">
        <v>4</v>
      </c>
      <c r="C486" s="3" t="s">
        <v>136</v>
      </c>
      <c r="D486" s="1">
        <v>0</v>
      </c>
      <c r="E486" s="1">
        <v>0</v>
      </c>
      <c r="F486" s="1">
        <v>0</v>
      </c>
      <c r="G486" s="1">
        <v>0</v>
      </c>
      <c r="H486" s="1">
        <v>67</v>
      </c>
      <c r="I486" s="1">
        <v>0</v>
      </c>
      <c r="J486" s="1">
        <v>3086</v>
      </c>
      <c r="K486" s="1">
        <v>1227</v>
      </c>
      <c r="L486" s="1">
        <v>0</v>
      </c>
      <c r="M486" s="1">
        <v>0</v>
      </c>
      <c r="N486" s="1">
        <v>0</v>
      </c>
      <c r="O486" s="1">
        <v>1104</v>
      </c>
      <c r="P486" s="1">
        <v>0</v>
      </c>
      <c r="Q486" s="1">
        <v>0</v>
      </c>
      <c r="R486" s="1">
        <v>0</v>
      </c>
      <c r="S486" s="1">
        <v>7760</v>
      </c>
      <c r="T486" s="1">
        <v>0</v>
      </c>
      <c r="U486" s="1">
        <v>0</v>
      </c>
      <c r="V486" s="1">
        <v>8261</v>
      </c>
      <c r="W486" s="1">
        <v>534</v>
      </c>
      <c r="X486" s="1">
        <v>0</v>
      </c>
      <c r="Y486" s="1">
        <v>54</v>
      </c>
      <c r="Z486" s="1">
        <v>65963</v>
      </c>
      <c r="AA486" s="1">
        <v>0</v>
      </c>
      <c r="AB486" s="1">
        <v>0</v>
      </c>
      <c r="AC486" s="1">
        <v>0</v>
      </c>
      <c r="AD486" s="1">
        <v>2543</v>
      </c>
      <c r="AE486" s="1">
        <v>0</v>
      </c>
      <c r="AF486" s="1">
        <v>2812</v>
      </c>
      <c r="AG486" s="1">
        <v>0</v>
      </c>
      <c r="AH486" s="1">
        <v>0</v>
      </c>
      <c r="AI486" s="1">
        <v>0</v>
      </c>
      <c r="AJ486" s="1">
        <v>4</v>
      </c>
      <c r="AK486" s="1">
        <v>0</v>
      </c>
      <c r="AL486" s="1">
        <v>0</v>
      </c>
      <c r="AM486" s="1">
        <v>0</v>
      </c>
      <c r="AN486" s="1">
        <v>3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f>+IFERROR(HLOOKUP(AT$1,[1]Velocidades!$B$1:$EX$26,[1]Velocidades!$A463,FALSE),0)</f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3</v>
      </c>
      <c r="AZ486" s="1">
        <v>0</v>
      </c>
      <c r="BA486" s="1">
        <v>0</v>
      </c>
      <c r="BB486" s="1">
        <v>0</v>
      </c>
      <c r="BC486" s="1">
        <v>0</v>
      </c>
      <c r="BD486" s="1">
        <f>+IFERROR(HLOOKUP(BD$1,[1]Velocidades!$B$1:$EX$26,[1]Velocidades!$A463,FALSE),0)</f>
        <v>0</v>
      </c>
      <c r="BE486" s="1">
        <v>0</v>
      </c>
      <c r="BF486" s="1">
        <v>0</v>
      </c>
      <c r="BG486" s="1">
        <v>2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9</v>
      </c>
      <c r="BX486" s="1">
        <f>+IFERROR(HLOOKUP(BX$1,[1]Velocidades!$B$1:$EX$26,[1]Velocidades!$A463,FALSE),0)</f>
        <v>0</v>
      </c>
      <c r="BY486" s="1">
        <v>0</v>
      </c>
      <c r="BZ486" s="1">
        <f>+IFERROR(HLOOKUP(BZ$1,[1]Velocidades!$B$1:$EX$26,[1]Velocidades!$A463,FALSE),0)</f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1">
        <v>0</v>
      </c>
      <c r="DL486" s="1">
        <v>0</v>
      </c>
      <c r="DM486" s="1">
        <v>0</v>
      </c>
      <c r="DN486" s="1">
        <v>0</v>
      </c>
      <c r="DO486" s="1">
        <v>0</v>
      </c>
      <c r="DP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P486" s="1">
        <v>0</v>
      </c>
      <c r="EQ486" s="1">
        <v>0</v>
      </c>
      <c r="ER486" s="1">
        <v>0</v>
      </c>
      <c r="ES486" s="1">
        <v>0</v>
      </c>
      <c r="ET486" s="1">
        <v>0</v>
      </c>
      <c r="EU486" s="1">
        <v>0</v>
      </c>
      <c r="EV486" s="1">
        <v>0</v>
      </c>
      <c r="EW486" s="1">
        <v>0</v>
      </c>
      <c r="EX486" s="1">
        <v>0</v>
      </c>
      <c r="EY486" s="1">
        <v>0</v>
      </c>
      <c r="EZ486" s="1">
        <v>0</v>
      </c>
      <c r="FA486" s="1">
        <v>0</v>
      </c>
      <c r="FB486" s="1">
        <v>0</v>
      </c>
      <c r="FC486" s="1">
        <v>0</v>
      </c>
      <c r="FD486" s="1">
        <v>0</v>
      </c>
      <c r="FE486" s="1">
        <v>0</v>
      </c>
      <c r="FF486" s="1">
        <v>0</v>
      </c>
      <c r="FG486" s="1">
        <v>0</v>
      </c>
      <c r="FH486" s="1">
        <v>0</v>
      </c>
      <c r="FI486" s="1">
        <v>0</v>
      </c>
      <c r="FJ486" s="1">
        <v>0</v>
      </c>
      <c r="FK486" s="1">
        <v>0</v>
      </c>
      <c r="FL486" s="1">
        <v>0</v>
      </c>
      <c r="FM486" s="1">
        <v>0</v>
      </c>
      <c r="FN486" s="1">
        <v>0</v>
      </c>
      <c r="FO486" s="1">
        <v>0</v>
      </c>
      <c r="FP486" s="1">
        <v>0</v>
      </c>
      <c r="FQ486" s="1">
        <v>0</v>
      </c>
      <c r="FR486" s="1">
        <v>0</v>
      </c>
      <c r="FS486" s="1">
        <v>0</v>
      </c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  <c r="GB486" s="1">
        <v>0</v>
      </c>
      <c r="GC486" s="1">
        <v>0</v>
      </c>
      <c r="GD486" s="1">
        <v>0</v>
      </c>
    </row>
    <row r="487" spans="1:186" x14ac:dyDescent="0.25">
      <c r="A487" s="2">
        <v>2017</v>
      </c>
      <c r="B487" s="2">
        <v>4</v>
      </c>
      <c r="C487" s="3" t="s">
        <v>137</v>
      </c>
      <c r="D487" s="1">
        <v>8429</v>
      </c>
      <c r="E487" s="1">
        <v>0</v>
      </c>
      <c r="F487" s="1">
        <v>0</v>
      </c>
      <c r="G487" s="1">
        <v>0</v>
      </c>
      <c r="H487" s="1">
        <v>291</v>
      </c>
      <c r="I487" s="1">
        <v>0</v>
      </c>
      <c r="J487" s="1">
        <v>3524</v>
      </c>
      <c r="K487" s="1">
        <v>21887</v>
      </c>
      <c r="L487" s="1">
        <v>0</v>
      </c>
      <c r="M487" s="1">
        <v>0</v>
      </c>
      <c r="N487" s="1">
        <v>0</v>
      </c>
      <c r="O487" s="1">
        <v>1340</v>
      </c>
      <c r="P487" s="1">
        <v>0</v>
      </c>
      <c r="Q487" s="1">
        <v>0</v>
      </c>
      <c r="R487" s="1">
        <v>0</v>
      </c>
      <c r="S487" s="1">
        <v>6748</v>
      </c>
      <c r="T487" s="1">
        <v>0</v>
      </c>
      <c r="U487" s="1">
        <v>0</v>
      </c>
      <c r="V487" s="1">
        <v>59998</v>
      </c>
      <c r="W487" s="1">
        <v>2663</v>
      </c>
      <c r="X487" s="1">
        <v>0</v>
      </c>
      <c r="Y487" s="1">
        <v>5115</v>
      </c>
      <c r="Z487" s="1">
        <v>204973</v>
      </c>
      <c r="AA487" s="1">
        <v>0</v>
      </c>
      <c r="AB487" s="1">
        <v>133</v>
      </c>
      <c r="AC487" s="1">
        <v>0</v>
      </c>
      <c r="AD487" s="1">
        <v>10535</v>
      </c>
      <c r="AE487" s="1">
        <v>0</v>
      </c>
      <c r="AF487" s="1">
        <v>92224</v>
      </c>
      <c r="AG487" s="1">
        <v>0</v>
      </c>
      <c r="AH487" s="1">
        <v>0</v>
      </c>
      <c r="AI487" s="1">
        <v>2</v>
      </c>
      <c r="AJ487" s="1">
        <v>135753</v>
      </c>
      <c r="AK487" s="1">
        <v>0</v>
      </c>
      <c r="AL487" s="1">
        <v>0</v>
      </c>
      <c r="AM487" s="1">
        <v>0</v>
      </c>
      <c r="AN487" s="1">
        <v>1093</v>
      </c>
      <c r="AO487" s="1">
        <v>0</v>
      </c>
      <c r="AP487" s="1">
        <v>0</v>
      </c>
      <c r="AQ487" s="1">
        <v>15370</v>
      </c>
      <c r="AR487" s="1">
        <v>0</v>
      </c>
      <c r="AS487" s="1">
        <v>65384</v>
      </c>
      <c r="AT487" s="1">
        <f>+IFERROR(HLOOKUP(AT$1,[1]Velocidades!$B$1:$EX$26,[1]Velocidades!$A464,FALSE),0)</f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36394</v>
      </c>
      <c r="AZ487" s="1">
        <v>0</v>
      </c>
      <c r="BA487" s="1">
        <v>0</v>
      </c>
      <c r="BB487" s="1">
        <v>0</v>
      </c>
      <c r="BC487" s="1">
        <v>0</v>
      </c>
      <c r="BD487" s="1">
        <f>+IFERROR(HLOOKUP(BD$1,[1]Velocidades!$B$1:$EX$26,[1]Velocidades!$A464,FALSE),0)</f>
        <v>0</v>
      </c>
      <c r="BE487" s="1">
        <v>0</v>
      </c>
      <c r="BF487" s="1">
        <v>0</v>
      </c>
      <c r="BG487" s="1">
        <v>4651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19186</v>
      </c>
      <c r="BX487" s="1">
        <f>+IFERROR(HLOOKUP(BX$1,[1]Velocidades!$B$1:$EX$26,[1]Velocidades!$A464,FALSE),0)</f>
        <v>0</v>
      </c>
      <c r="BY487" s="1">
        <v>0</v>
      </c>
      <c r="BZ487" s="1">
        <f>+IFERROR(HLOOKUP(BZ$1,[1]Velocidades!$B$1:$EX$26,[1]Velocidades!$A464,FALSE),0)</f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1</v>
      </c>
      <c r="CM487" s="1">
        <v>0</v>
      </c>
      <c r="CN487" s="1">
        <v>0</v>
      </c>
      <c r="CO487" s="1">
        <v>0</v>
      </c>
      <c r="CP487" s="1">
        <v>1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2577</v>
      </c>
      <c r="DH487" s="1">
        <v>0</v>
      </c>
      <c r="DI487" s="1">
        <v>0</v>
      </c>
      <c r="DJ487" s="1">
        <v>0</v>
      </c>
      <c r="DK487" s="1">
        <v>0</v>
      </c>
      <c r="DL487" s="1">
        <v>0</v>
      </c>
      <c r="DM487" s="1">
        <v>0</v>
      </c>
      <c r="DN487" s="1">
        <v>0</v>
      </c>
      <c r="DO487" s="1">
        <v>0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2339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1">
        <v>0</v>
      </c>
      <c r="EG487" s="1">
        <v>0</v>
      </c>
      <c r="EH487" s="1">
        <v>0</v>
      </c>
      <c r="EI487" s="1">
        <v>0</v>
      </c>
      <c r="EJ487" s="1">
        <v>0</v>
      </c>
      <c r="EK487" s="1">
        <v>0</v>
      </c>
      <c r="EL487" s="1">
        <v>0</v>
      </c>
      <c r="EM487" s="1">
        <v>0</v>
      </c>
      <c r="EN487" s="1">
        <v>0</v>
      </c>
      <c r="EO487" s="1">
        <v>0</v>
      </c>
      <c r="EP487" s="1">
        <v>0</v>
      </c>
      <c r="EQ487" s="1">
        <v>0</v>
      </c>
      <c r="ER487" s="1">
        <v>0</v>
      </c>
      <c r="ES487" s="1">
        <v>0</v>
      </c>
      <c r="ET487" s="1">
        <v>0</v>
      </c>
      <c r="EU487" s="1">
        <v>0</v>
      </c>
      <c r="EV487" s="1">
        <v>0</v>
      </c>
      <c r="EW487" s="1">
        <v>0</v>
      </c>
      <c r="EX487" s="1">
        <v>0</v>
      </c>
      <c r="EY487" s="1">
        <v>0</v>
      </c>
      <c r="EZ487" s="1">
        <v>0</v>
      </c>
      <c r="FA487" s="1">
        <v>0</v>
      </c>
      <c r="FB487" s="1">
        <v>0</v>
      </c>
      <c r="FC487" s="1">
        <v>0</v>
      </c>
      <c r="FD487" s="1">
        <v>0</v>
      </c>
      <c r="FE487" s="1">
        <v>0</v>
      </c>
      <c r="FF487" s="1">
        <v>0</v>
      </c>
      <c r="FG487" s="1">
        <v>0</v>
      </c>
      <c r="FH487" s="1">
        <v>0</v>
      </c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  <c r="GB487" s="1">
        <v>0</v>
      </c>
      <c r="GC487" s="1">
        <v>0</v>
      </c>
      <c r="GD487" s="1">
        <v>0</v>
      </c>
    </row>
    <row r="488" spans="1:186" x14ac:dyDescent="0.25">
      <c r="A488" s="2">
        <v>2017</v>
      </c>
      <c r="B488" s="2">
        <v>4</v>
      </c>
      <c r="C488" s="3" t="s">
        <v>138</v>
      </c>
      <c r="D488" s="1">
        <v>0</v>
      </c>
      <c r="E488" s="1">
        <v>0</v>
      </c>
      <c r="F488" s="1">
        <v>0</v>
      </c>
      <c r="G488" s="1">
        <v>0</v>
      </c>
      <c r="H488" s="1">
        <v>11</v>
      </c>
      <c r="I488" s="1">
        <v>0</v>
      </c>
      <c r="J488" s="1">
        <v>0</v>
      </c>
      <c r="K488" s="1">
        <v>5220</v>
      </c>
      <c r="L488" s="1">
        <v>0</v>
      </c>
      <c r="M488" s="1">
        <v>0</v>
      </c>
      <c r="N488" s="1">
        <v>0</v>
      </c>
      <c r="O488" s="1">
        <v>1337</v>
      </c>
      <c r="P488" s="1">
        <v>0</v>
      </c>
      <c r="Q488" s="1">
        <v>0</v>
      </c>
      <c r="R488" s="1">
        <v>0</v>
      </c>
      <c r="S488" s="1">
        <v>43</v>
      </c>
      <c r="T488" s="1">
        <v>0</v>
      </c>
      <c r="U488" s="1">
        <v>0</v>
      </c>
      <c r="V488" s="1">
        <v>793</v>
      </c>
      <c r="W488" s="1">
        <v>6923</v>
      </c>
      <c r="X488" s="1">
        <v>0</v>
      </c>
      <c r="Y488" s="1">
        <v>1</v>
      </c>
      <c r="Z488" s="1">
        <v>31983</v>
      </c>
      <c r="AA488" s="1">
        <v>0</v>
      </c>
      <c r="AB488" s="1">
        <v>0</v>
      </c>
      <c r="AC488" s="1">
        <v>0</v>
      </c>
      <c r="AD488" s="1">
        <v>8585</v>
      </c>
      <c r="AE488" s="1">
        <v>0</v>
      </c>
      <c r="AF488" s="1">
        <v>15101</v>
      </c>
      <c r="AG488" s="1">
        <v>0</v>
      </c>
      <c r="AH488" s="1">
        <v>0</v>
      </c>
      <c r="AI488" s="1">
        <v>0</v>
      </c>
      <c r="AJ488" s="1">
        <v>7353</v>
      </c>
      <c r="AK488" s="1">
        <v>0</v>
      </c>
      <c r="AL488" s="1">
        <v>0</v>
      </c>
      <c r="AM488" s="1">
        <v>0</v>
      </c>
      <c r="AN488" s="1">
        <v>21</v>
      </c>
      <c r="AO488" s="1">
        <v>0</v>
      </c>
      <c r="AP488" s="1">
        <v>0</v>
      </c>
      <c r="AQ488" s="1">
        <v>717</v>
      </c>
      <c r="AR488" s="1">
        <v>0</v>
      </c>
      <c r="AS488" s="1">
        <v>7955</v>
      </c>
      <c r="AT488" s="1">
        <f>+IFERROR(HLOOKUP(AT$1,[1]Velocidades!$B$1:$EX$26,[1]Velocidades!$A465,FALSE),0)</f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4860</v>
      </c>
      <c r="AZ488" s="1">
        <v>0</v>
      </c>
      <c r="BA488" s="1">
        <v>0</v>
      </c>
      <c r="BB488" s="1">
        <v>0</v>
      </c>
      <c r="BC488" s="1">
        <v>0</v>
      </c>
      <c r="BD488" s="1">
        <f>+IFERROR(HLOOKUP(BD$1,[1]Velocidades!$B$1:$EX$26,[1]Velocidades!$A465,FALSE),0)</f>
        <v>0</v>
      </c>
      <c r="BE488" s="1">
        <v>0</v>
      </c>
      <c r="BF488" s="1">
        <v>0</v>
      </c>
      <c r="BG488" s="1">
        <v>207</v>
      </c>
      <c r="BH488" s="1">
        <v>0</v>
      </c>
      <c r="BI488" s="1">
        <v>0</v>
      </c>
      <c r="BJ488" s="1">
        <v>0</v>
      </c>
      <c r="BK488" s="1">
        <v>488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131</v>
      </c>
      <c r="BS488" s="1">
        <v>0</v>
      </c>
      <c r="BT488" s="1">
        <v>0</v>
      </c>
      <c r="BU488" s="1">
        <v>0</v>
      </c>
      <c r="BV488" s="1">
        <v>0</v>
      </c>
      <c r="BW488" s="1">
        <v>1814</v>
      </c>
      <c r="BX488" s="1">
        <f>+IFERROR(HLOOKUP(BX$1,[1]Velocidades!$B$1:$EX$26,[1]Velocidades!$A465,FALSE),0)</f>
        <v>0</v>
      </c>
      <c r="BY488" s="1">
        <v>0</v>
      </c>
      <c r="BZ488" s="1">
        <f>+IFERROR(HLOOKUP(BZ$1,[1]Velocidades!$B$1:$EX$26,[1]Velocidades!$A465,FALSE),0)</f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216</v>
      </c>
      <c r="DH488" s="1">
        <v>0</v>
      </c>
      <c r="DI488" s="1">
        <v>0</v>
      </c>
      <c r="DJ488" s="1">
        <v>0</v>
      </c>
      <c r="DK488" s="1">
        <v>0</v>
      </c>
      <c r="DL488" s="1">
        <v>0</v>
      </c>
      <c r="DM488" s="1">
        <v>0</v>
      </c>
      <c r="DN488" s="1">
        <v>0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12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1">
        <v>0</v>
      </c>
      <c r="EG488" s="1">
        <v>0</v>
      </c>
      <c r="EH488" s="1">
        <v>0</v>
      </c>
      <c r="EI488" s="1">
        <v>0</v>
      </c>
      <c r="EJ488" s="1">
        <v>0</v>
      </c>
      <c r="EK488" s="1">
        <v>0</v>
      </c>
      <c r="EL488" s="1">
        <v>0</v>
      </c>
      <c r="EM488" s="1">
        <v>0</v>
      </c>
      <c r="EN488" s="1">
        <v>0</v>
      </c>
      <c r="EO488" s="1">
        <v>0</v>
      </c>
      <c r="EP488" s="1">
        <v>0</v>
      </c>
      <c r="EQ488" s="1">
        <v>0</v>
      </c>
      <c r="ER488" s="1">
        <v>0</v>
      </c>
      <c r="ES488" s="1">
        <v>0</v>
      </c>
      <c r="ET488" s="1">
        <v>0</v>
      </c>
      <c r="EU488" s="1">
        <v>0</v>
      </c>
      <c r="EV488" s="1">
        <v>0</v>
      </c>
      <c r="EW488" s="1">
        <v>0</v>
      </c>
      <c r="EX488" s="1">
        <v>0</v>
      </c>
      <c r="EY488" s="1">
        <v>0</v>
      </c>
      <c r="EZ488" s="1">
        <v>0</v>
      </c>
      <c r="FA488" s="1">
        <v>0</v>
      </c>
      <c r="FB488" s="1">
        <v>0</v>
      </c>
      <c r="FC488" s="1">
        <v>0</v>
      </c>
      <c r="FD488" s="1">
        <v>0</v>
      </c>
      <c r="FE488" s="1">
        <v>0</v>
      </c>
      <c r="FF488" s="1">
        <v>0</v>
      </c>
      <c r="FG488" s="1">
        <v>0</v>
      </c>
      <c r="FH488" s="1">
        <v>0</v>
      </c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0</v>
      </c>
      <c r="FZ488" s="1">
        <v>0</v>
      </c>
      <c r="GA488" s="1">
        <v>0</v>
      </c>
      <c r="GB488" s="1">
        <v>0</v>
      </c>
      <c r="GC488" s="1">
        <v>0</v>
      </c>
      <c r="GD488" s="1">
        <v>0</v>
      </c>
    </row>
    <row r="489" spans="1:186" x14ac:dyDescent="0.25">
      <c r="A489" s="2">
        <v>2017</v>
      </c>
      <c r="B489" s="2">
        <v>4</v>
      </c>
      <c r="C489" s="3" t="s">
        <v>139</v>
      </c>
      <c r="D489" s="1">
        <v>0</v>
      </c>
      <c r="E489" s="1">
        <v>0</v>
      </c>
      <c r="F489" s="1">
        <v>0</v>
      </c>
      <c r="G489" s="1">
        <v>0</v>
      </c>
      <c r="H489" s="1">
        <v>1685</v>
      </c>
      <c r="I489" s="1">
        <v>0</v>
      </c>
      <c r="J489" s="1">
        <v>7</v>
      </c>
      <c r="K489" s="1">
        <v>9071</v>
      </c>
      <c r="L489" s="1">
        <v>0</v>
      </c>
      <c r="M489" s="1">
        <v>0</v>
      </c>
      <c r="N489" s="1">
        <v>0</v>
      </c>
      <c r="O489" s="1">
        <v>3420</v>
      </c>
      <c r="P489" s="1">
        <v>0</v>
      </c>
      <c r="Q489" s="1">
        <v>0</v>
      </c>
      <c r="R489" s="1">
        <v>0</v>
      </c>
      <c r="S489" s="1">
        <v>1903</v>
      </c>
      <c r="T489" s="1">
        <v>0</v>
      </c>
      <c r="U489" s="1">
        <v>0</v>
      </c>
      <c r="V489" s="1">
        <v>14662</v>
      </c>
      <c r="W489" s="1">
        <v>11377</v>
      </c>
      <c r="X489" s="1">
        <v>0</v>
      </c>
      <c r="Y489" s="1">
        <v>984</v>
      </c>
      <c r="Z489" s="1">
        <v>63120</v>
      </c>
      <c r="AA489" s="1">
        <v>0</v>
      </c>
      <c r="AB489" s="1">
        <v>0</v>
      </c>
      <c r="AC489" s="1">
        <v>0</v>
      </c>
      <c r="AD489" s="1">
        <v>12885</v>
      </c>
      <c r="AE489" s="1">
        <v>1</v>
      </c>
      <c r="AF489" s="1">
        <v>32303</v>
      </c>
      <c r="AG489" s="1">
        <v>0</v>
      </c>
      <c r="AH489" s="1">
        <v>0</v>
      </c>
      <c r="AI489" s="1">
        <v>0</v>
      </c>
      <c r="AJ489" s="1">
        <v>14708</v>
      </c>
      <c r="AK489" s="1">
        <v>0</v>
      </c>
      <c r="AL489" s="1">
        <v>0</v>
      </c>
      <c r="AM489" s="1">
        <v>0</v>
      </c>
      <c r="AN489" s="1">
        <v>19</v>
      </c>
      <c r="AO489" s="1">
        <v>0</v>
      </c>
      <c r="AP489" s="1">
        <v>0</v>
      </c>
      <c r="AQ489" s="1">
        <v>1007</v>
      </c>
      <c r="AR489" s="1">
        <v>0</v>
      </c>
      <c r="AS489" s="1">
        <v>14276</v>
      </c>
      <c r="AT489" s="1">
        <f>+IFERROR(HLOOKUP(AT$1,[1]Velocidades!$B$1:$EX$26,[1]Velocidades!$A466,FALSE),0)</f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7704</v>
      </c>
      <c r="AZ489" s="1">
        <v>0</v>
      </c>
      <c r="BA489" s="1">
        <v>0</v>
      </c>
      <c r="BB489" s="1">
        <v>0</v>
      </c>
      <c r="BC489" s="1">
        <v>0</v>
      </c>
      <c r="BD489" s="1">
        <f>+IFERROR(HLOOKUP(BD$1,[1]Velocidades!$B$1:$EX$26,[1]Velocidades!$A466,FALSE),0)</f>
        <v>0</v>
      </c>
      <c r="BE489" s="1">
        <v>0</v>
      </c>
      <c r="BF489" s="1">
        <v>0</v>
      </c>
      <c r="BG489" s="1">
        <v>273</v>
      </c>
      <c r="BH489" s="1">
        <v>0</v>
      </c>
      <c r="BI489" s="1">
        <v>0</v>
      </c>
      <c r="BJ489" s="1">
        <v>0</v>
      </c>
      <c r="BK489" s="1">
        <v>335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58</v>
      </c>
      <c r="BS489" s="1">
        <v>0</v>
      </c>
      <c r="BT489" s="1">
        <v>0</v>
      </c>
      <c r="BU489" s="1">
        <v>0</v>
      </c>
      <c r="BV489" s="1">
        <v>0</v>
      </c>
      <c r="BW489" s="1">
        <v>2721</v>
      </c>
      <c r="BX489" s="1">
        <f>+IFERROR(HLOOKUP(BX$1,[1]Velocidades!$B$1:$EX$26,[1]Velocidades!$A466,FALSE),0)</f>
        <v>0</v>
      </c>
      <c r="BY489" s="1">
        <v>0</v>
      </c>
      <c r="BZ489" s="1">
        <f>+IFERROR(HLOOKUP(BZ$1,[1]Velocidades!$B$1:$EX$26,[1]Velocidades!$A466,FALSE),0)</f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1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319</v>
      </c>
      <c r="DH489" s="1">
        <v>0</v>
      </c>
      <c r="DI489" s="1">
        <v>0</v>
      </c>
      <c r="DJ489" s="1">
        <v>0</v>
      </c>
      <c r="DK489" s="1">
        <v>0</v>
      </c>
      <c r="DL489" s="1">
        <v>0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660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1">
        <v>0</v>
      </c>
      <c r="EG489" s="1">
        <v>0</v>
      </c>
      <c r="EH489" s="1">
        <v>0</v>
      </c>
      <c r="EI489" s="1">
        <v>0</v>
      </c>
      <c r="EJ489" s="1">
        <v>0</v>
      </c>
      <c r="EK489" s="1">
        <v>0</v>
      </c>
      <c r="EL489" s="1">
        <v>0</v>
      </c>
      <c r="EM489" s="1">
        <v>0</v>
      </c>
      <c r="EN489" s="1">
        <v>0</v>
      </c>
      <c r="EO489" s="1">
        <v>0</v>
      </c>
      <c r="EP489" s="1">
        <v>0</v>
      </c>
      <c r="EQ489" s="1">
        <v>0</v>
      </c>
      <c r="ER489" s="1">
        <v>0</v>
      </c>
      <c r="ES489" s="1">
        <v>0</v>
      </c>
      <c r="ET489" s="1">
        <v>0</v>
      </c>
      <c r="EU489" s="1">
        <v>0</v>
      </c>
      <c r="EV489" s="1">
        <v>0</v>
      </c>
      <c r="EW489" s="1">
        <v>0</v>
      </c>
      <c r="EX489" s="1">
        <v>0</v>
      </c>
      <c r="EY489" s="1">
        <v>0</v>
      </c>
      <c r="EZ489" s="1">
        <v>0</v>
      </c>
      <c r="FA489" s="1">
        <v>0</v>
      </c>
      <c r="FB489" s="1">
        <v>0</v>
      </c>
      <c r="FC489" s="1">
        <v>0</v>
      </c>
      <c r="FD489" s="1">
        <v>0</v>
      </c>
      <c r="FE489" s="1">
        <v>0</v>
      </c>
      <c r="FF489" s="1">
        <v>0</v>
      </c>
      <c r="FG489" s="1">
        <v>0</v>
      </c>
      <c r="FH489" s="1">
        <v>0</v>
      </c>
      <c r="FI489" s="1">
        <v>0</v>
      </c>
      <c r="FJ489" s="1">
        <v>0</v>
      </c>
      <c r="FK489" s="1">
        <v>0</v>
      </c>
      <c r="FL489" s="1">
        <v>0</v>
      </c>
      <c r="FM489" s="1">
        <v>0</v>
      </c>
      <c r="FN489" s="1">
        <v>0</v>
      </c>
      <c r="FO489" s="1">
        <v>0</v>
      </c>
      <c r="FP489" s="1">
        <v>0</v>
      </c>
      <c r="FQ489" s="1">
        <v>0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  <c r="GB489" s="1">
        <v>0</v>
      </c>
      <c r="GC489" s="1">
        <v>0</v>
      </c>
      <c r="GD489" s="1">
        <v>0</v>
      </c>
    </row>
    <row r="490" spans="1:186" x14ac:dyDescent="0.25">
      <c r="A490" s="2">
        <v>2017</v>
      </c>
      <c r="B490" s="2">
        <v>4</v>
      </c>
      <c r="C490" s="3" t="s">
        <v>140</v>
      </c>
      <c r="D490" s="1">
        <v>0</v>
      </c>
      <c r="E490" s="1">
        <v>0</v>
      </c>
      <c r="F490" s="1">
        <v>0</v>
      </c>
      <c r="G490" s="1">
        <v>0</v>
      </c>
      <c r="H490" s="1">
        <v>1110</v>
      </c>
      <c r="I490" s="1">
        <v>0</v>
      </c>
      <c r="J490" s="1">
        <v>191</v>
      </c>
      <c r="K490" s="1">
        <v>3870</v>
      </c>
      <c r="L490" s="1">
        <v>0</v>
      </c>
      <c r="M490" s="1">
        <v>0</v>
      </c>
      <c r="N490" s="1">
        <v>0</v>
      </c>
      <c r="O490" s="1">
        <v>122</v>
      </c>
      <c r="P490" s="1">
        <v>0</v>
      </c>
      <c r="Q490" s="1">
        <v>0</v>
      </c>
      <c r="R490" s="1">
        <v>0</v>
      </c>
      <c r="S490" s="1">
        <v>342</v>
      </c>
      <c r="T490" s="1">
        <v>0</v>
      </c>
      <c r="U490" s="1">
        <v>0</v>
      </c>
      <c r="V490" s="1">
        <v>1202</v>
      </c>
      <c r="W490" s="1">
        <v>0</v>
      </c>
      <c r="X490" s="1">
        <v>0</v>
      </c>
      <c r="Y490" s="1">
        <v>52</v>
      </c>
      <c r="Z490" s="1">
        <v>11502</v>
      </c>
      <c r="AA490" s="1">
        <v>0</v>
      </c>
      <c r="AB490" s="1">
        <v>0</v>
      </c>
      <c r="AC490" s="1">
        <v>0</v>
      </c>
      <c r="AD490" s="1">
        <v>1</v>
      </c>
      <c r="AE490" s="1">
        <v>0</v>
      </c>
      <c r="AF490" s="1">
        <v>4866</v>
      </c>
      <c r="AG490" s="1">
        <v>0</v>
      </c>
      <c r="AH490" s="1">
        <v>0</v>
      </c>
      <c r="AI490" s="1">
        <v>0</v>
      </c>
      <c r="AJ490" s="1">
        <v>1638</v>
      </c>
      <c r="AK490" s="1">
        <v>0</v>
      </c>
      <c r="AL490" s="1">
        <v>0</v>
      </c>
      <c r="AM490" s="1">
        <v>0</v>
      </c>
      <c r="AN490" s="1">
        <v>2</v>
      </c>
      <c r="AO490" s="1">
        <v>0</v>
      </c>
      <c r="AP490" s="1">
        <v>0</v>
      </c>
      <c r="AQ490" s="1">
        <v>29</v>
      </c>
      <c r="AR490" s="1">
        <v>0</v>
      </c>
      <c r="AS490" s="1">
        <v>5327</v>
      </c>
      <c r="AT490" s="1">
        <f>+IFERROR(HLOOKUP(AT$1,[1]Velocidades!$B$1:$EX$26,[1]Velocidades!$A467,FALSE),0)</f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397</v>
      </c>
      <c r="AZ490" s="1">
        <v>0</v>
      </c>
      <c r="BA490" s="1">
        <v>0</v>
      </c>
      <c r="BB490" s="1">
        <v>0</v>
      </c>
      <c r="BC490" s="1">
        <v>0</v>
      </c>
      <c r="BD490" s="1">
        <f>+IFERROR(HLOOKUP(BD$1,[1]Velocidades!$B$1:$EX$26,[1]Velocidades!$A467,FALSE),0)</f>
        <v>0</v>
      </c>
      <c r="BE490" s="1">
        <v>0</v>
      </c>
      <c r="BF490" s="1">
        <v>0</v>
      </c>
      <c r="BG490" s="1">
        <v>584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776</v>
      </c>
      <c r="BX490" s="1">
        <f>+IFERROR(HLOOKUP(BX$1,[1]Velocidades!$B$1:$EX$26,[1]Velocidades!$A467,FALSE),0)</f>
        <v>0</v>
      </c>
      <c r="BY490" s="1">
        <v>0</v>
      </c>
      <c r="BZ490" s="1">
        <f>+IFERROR(HLOOKUP(BZ$1,[1]Velocidades!$B$1:$EX$26,[1]Velocidades!$A467,FALSE),0)</f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31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13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0</v>
      </c>
      <c r="EG490" s="1">
        <v>0</v>
      </c>
      <c r="EH490" s="1">
        <v>0</v>
      </c>
      <c r="EI490" s="1">
        <v>0</v>
      </c>
      <c r="EJ490" s="1">
        <v>0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P490" s="1">
        <v>0</v>
      </c>
      <c r="EQ490" s="1">
        <v>0</v>
      </c>
      <c r="ER490" s="1">
        <v>0</v>
      </c>
      <c r="ES490" s="1">
        <v>0</v>
      </c>
      <c r="ET490" s="1">
        <v>0</v>
      </c>
      <c r="EU490" s="1">
        <v>0</v>
      </c>
      <c r="EV490" s="1">
        <v>0</v>
      </c>
      <c r="EW490" s="1">
        <v>0</v>
      </c>
      <c r="EX490" s="1">
        <v>0</v>
      </c>
      <c r="EY490" s="1">
        <v>0</v>
      </c>
      <c r="EZ490" s="1">
        <v>0</v>
      </c>
      <c r="FA490" s="1">
        <v>0</v>
      </c>
      <c r="FB490" s="1">
        <v>0</v>
      </c>
      <c r="FC490" s="1">
        <v>0</v>
      </c>
      <c r="FD490" s="1">
        <v>0</v>
      </c>
      <c r="FE490" s="1">
        <v>0</v>
      </c>
      <c r="FF490" s="1">
        <v>0</v>
      </c>
      <c r="FG490" s="1">
        <v>0</v>
      </c>
      <c r="FH490" s="1">
        <v>0</v>
      </c>
      <c r="FI490" s="1">
        <v>0</v>
      </c>
      <c r="FJ490" s="1">
        <v>0</v>
      </c>
      <c r="FK490" s="1">
        <v>0</v>
      </c>
      <c r="FL490" s="1">
        <v>0</v>
      </c>
      <c r="FM490" s="1">
        <v>0</v>
      </c>
      <c r="FN490" s="1">
        <v>0</v>
      </c>
      <c r="FO490" s="1">
        <v>0</v>
      </c>
      <c r="FP490" s="1">
        <v>0</v>
      </c>
      <c r="FQ490" s="1">
        <v>0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  <c r="GB490" s="1">
        <v>0</v>
      </c>
      <c r="GC490" s="1">
        <v>0</v>
      </c>
      <c r="GD490" s="1">
        <v>0</v>
      </c>
    </row>
    <row r="491" spans="1:186" x14ac:dyDescent="0.25">
      <c r="A491" s="2">
        <v>2017</v>
      </c>
      <c r="B491" s="2">
        <v>4</v>
      </c>
      <c r="C491" s="3" t="s">
        <v>141</v>
      </c>
      <c r="D491" s="1">
        <v>0</v>
      </c>
      <c r="E491" s="1">
        <v>0</v>
      </c>
      <c r="F491" s="1">
        <v>0</v>
      </c>
      <c r="G491" s="1">
        <v>0</v>
      </c>
      <c r="H491" s="1">
        <v>345</v>
      </c>
      <c r="I491" s="1">
        <v>0</v>
      </c>
      <c r="J491" s="1">
        <v>2153</v>
      </c>
      <c r="K491" s="1">
        <v>3211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13</v>
      </c>
      <c r="T491" s="1">
        <v>0</v>
      </c>
      <c r="U491" s="1">
        <v>0</v>
      </c>
      <c r="V491" s="1">
        <v>9511</v>
      </c>
      <c r="W491" s="1">
        <v>0</v>
      </c>
      <c r="X491" s="1">
        <v>0</v>
      </c>
      <c r="Y491" s="1">
        <v>0</v>
      </c>
      <c r="Z491" s="1">
        <v>17042</v>
      </c>
      <c r="AA491" s="1">
        <v>0</v>
      </c>
      <c r="AB491" s="1">
        <v>0</v>
      </c>
      <c r="AC491" s="1">
        <v>0</v>
      </c>
      <c r="AD491" s="1">
        <v>36</v>
      </c>
      <c r="AE491" s="1">
        <v>0</v>
      </c>
      <c r="AF491" s="1">
        <v>7685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15</v>
      </c>
      <c r="AO491" s="1">
        <v>0</v>
      </c>
      <c r="AP491" s="1">
        <v>0</v>
      </c>
      <c r="AQ491" s="1">
        <v>0</v>
      </c>
      <c r="AR491" s="1">
        <v>0</v>
      </c>
      <c r="AS491" s="1">
        <v>3492</v>
      </c>
      <c r="AT491" s="1">
        <f>+IFERROR(HLOOKUP(AT$1,[1]Velocidades!$B$1:$EX$26,[1]Velocidades!$A468,FALSE),0)</f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f>+IFERROR(HLOOKUP(BD$1,[1]Velocidades!$B$1:$EX$26,[1]Velocidades!$A468,FALSE),0)</f>
        <v>0</v>
      </c>
      <c r="BE491" s="1">
        <v>0</v>
      </c>
      <c r="BF491" s="1">
        <v>0</v>
      </c>
      <c r="BG491" s="1">
        <v>44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f>+IFERROR(HLOOKUP(BX$1,[1]Velocidades!$B$1:$EX$26,[1]Velocidades!$A468,FALSE),0)</f>
        <v>0</v>
      </c>
      <c r="BY491" s="1">
        <v>0</v>
      </c>
      <c r="BZ491" s="1">
        <f>+IFERROR(HLOOKUP(BZ$1,[1]Velocidades!$B$1:$EX$26,[1]Velocidades!$A468,FALSE),0)</f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P491" s="1">
        <v>0</v>
      </c>
      <c r="DQ491" s="1">
        <v>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3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  <c r="GB491" s="1">
        <v>0</v>
      </c>
      <c r="GC491" s="1">
        <v>0</v>
      </c>
      <c r="GD491" s="1">
        <v>0</v>
      </c>
    </row>
    <row r="492" spans="1:186" x14ac:dyDescent="0.25">
      <c r="A492" s="2">
        <v>2017</v>
      </c>
      <c r="B492" s="2">
        <v>4</v>
      </c>
      <c r="C492" s="3" t="s">
        <v>142</v>
      </c>
      <c r="D492" s="1">
        <v>3503</v>
      </c>
      <c r="E492" s="1">
        <v>0</v>
      </c>
      <c r="F492" s="1">
        <v>0</v>
      </c>
      <c r="G492" s="1">
        <v>0</v>
      </c>
      <c r="H492" s="1">
        <v>310</v>
      </c>
      <c r="I492" s="1">
        <v>0</v>
      </c>
      <c r="J492" s="1">
        <v>7350</v>
      </c>
      <c r="K492" s="1">
        <v>1379</v>
      </c>
      <c r="L492" s="1">
        <v>0</v>
      </c>
      <c r="M492" s="1">
        <v>0</v>
      </c>
      <c r="N492" s="1">
        <v>0</v>
      </c>
      <c r="O492" s="1">
        <v>1213</v>
      </c>
      <c r="P492" s="1">
        <v>0</v>
      </c>
      <c r="Q492" s="1">
        <v>0</v>
      </c>
      <c r="R492" s="1">
        <v>0</v>
      </c>
      <c r="S492" s="1">
        <v>3635</v>
      </c>
      <c r="T492" s="1">
        <v>0</v>
      </c>
      <c r="U492" s="1">
        <v>0</v>
      </c>
      <c r="V492" s="1">
        <v>43451</v>
      </c>
      <c r="W492" s="1">
        <v>1</v>
      </c>
      <c r="X492" s="1">
        <v>0</v>
      </c>
      <c r="Y492" s="1">
        <v>4979</v>
      </c>
      <c r="Z492" s="1">
        <v>12774</v>
      </c>
      <c r="AA492" s="1">
        <v>0</v>
      </c>
      <c r="AB492" s="1">
        <v>0</v>
      </c>
      <c r="AC492" s="1">
        <v>0</v>
      </c>
      <c r="AD492" s="1">
        <v>1129</v>
      </c>
      <c r="AE492" s="1">
        <v>0</v>
      </c>
      <c r="AF492" s="1">
        <v>98</v>
      </c>
      <c r="AG492" s="1">
        <v>0</v>
      </c>
      <c r="AH492" s="1">
        <v>0</v>
      </c>
      <c r="AI492" s="1">
        <v>0</v>
      </c>
      <c r="AJ492" s="1">
        <v>430</v>
      </c>
      <c r="AK492" s="1">
        <v>0</v>
      </c>
      <c r="AL492" s="1">
        <v>0</v>
      </c>
      <c r="AM492" s="1">
        <v>0</v>
      </c>
      <c r="AN492" s="1">
        <v>343</v>
      </c>
      <c r="AO492" s="1">
        <v>0</v>
      </c>
      <c r="AP492" s="1">
        <v>0</v>
      </c>
      <c r="AQ492" s="1">
        <v>10</v>
      </c>
      <c r="AR492" s="1">
        <v>0</v>
      </c>
      <c r="AS492" s="1">
        <v>9</v>
      </c>
      <c r="AT492" s="1">
        <f>+IFERROR(HLOOKUP(AT$1,[1]Velocidades!$B$1:$EX$26,[1]Velocidades!$A469,FALSE),0)</f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390</v>
      </c>
      <c r="AZ492" s="1">
        <v>0</v>
      </c>
      <c r="BA492" s="1">
        <v>0</v>
      </c>
      <c r="BB492" s="1">
        <v>0</v>
      </c>
      <c r="BC492" s="1">
        <v>0</v>
      </c>
      <c r="BD492" s="1">
        <f>+IFERROR(HLOOKUP(BD$1,[1]Velocidades!$B$1:$EX$26,[1]Velocidades!$A469,FALSE),0)</f>
        <v>0</v>
      </c>
      <c r="BE492" s="1">
        <v>0</v>
      </c>
      <c r="BF492" s="1">
        <v>0</v>
      </c>
      <c r="BG492" s="1">
        <v>11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68</v>
      </c>
      <c r="BX492" s="1">
        <f>+IFERROR(HLOOKUP(BX$1,[1]Velocidades!$B$1:$EX$26,[1]Velocidades!$A469,FALSE),0)</f>
        <v>0</v>
      </c>
      <c r="BY492" s="1">
        <v>0</v>
      </c>
      <c r="BZ492" s="1">
        <f>+IFERROR(HLOOKUP(BZ$1,[1]Velocidades!$B$1:$EX$26,[1]Velocidades!$A469,FALSE),0)</f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3</v>
      </c>
      <c r="DH492" s="1">
        <v>0</v>
      </c>
      <c r="DI492" s="1">
        <v>0</v>
      </c>
      <c r="DJ492" s="1">
        <v>0</v>
      </c>
      <c r="DK492" s="1">
        <v>0</v>
      </c>
      <c r="DL492" s="1">
        <v>0</v>
      </c>
      <c r="DM492" s="1">
        <v>0</v>
      </c>
      <c r="DN492" s="1">
        <v>0</v>
      </c>
      <c r="DO492" s="1">
        <v>0</v>
      </c>
      <c r="DP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0</v>
      </c>
      <c r="DX492" s="1">
        <v>0</v>
      </c>
      <c r="DY492" s="1">
        <v>0</v>
      </c>
      <c r="DZ492" s="1">
        <v>0</v>
      </c>
      <c r="EA492" s="1">
        <v>0</v>
      </c>
      <c r="EB492" s="1">
        <v>0</v>
      </c>
      <c r="EC492" s="1">
        <v>0</v>
      </c>
      <c r="ED492" s="1">
        <v>0</v>
      </c>
      <c r="EE492" s="1">
        <v>0</v>
      </c>
      <c r="EF492" s="1">
        <v>0</v>
      </c>
      <c r="EG492" s="1">
        <v>0</v>
      </c>
      <c r="EH492" s="1">
        <v>0</v>
      </c>
      <c r="EI492" s="1">
        <v>0</v>
      </c>
      <c r="EJ492" s="1">
        <v>0</v>
      </c>
      <c r="EK492" s="1">
        <v>0</v>
      </c>
      <c r="EL492" s="1">
        <v>0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0</v>
      </c>
      <c r="EV492" s="1">
        <v>0</v>
      </c>
      <c r="EW492" s="1">
        <v>0</v>
      </c>
      <c r="EX492" s="1">
        <v>0</v>
      </c>
      <c r="EY492" s="1">
        <v>0</v>
      </c>
      <c r="EZ492" s="1">
        <v>0</v>
      </c>
      <c r="FA492" s="1">
        <v>0</v>
      </c>
      <c r="FB492" s="1">
        <v>0</v>
      </c>
      <c r="FC492" s="1">
        <v>0</v>
      </c>
      <c r="FD492" s="1">
        <v>0</v>
      </c>
      <c r="FE492" s="1">
        <v>0</v>
      </c>
      <c r="FF492" s="1">
        <v>0</v>
      </c>
      <c r="FG492" s="1">
        <v>0</v>
      </c>
      <c r="FH492" s="1">
        <v>0</v>
      </c>
      <c r="FI492" s="1">
        <v>0</v>
      </c>
      <c r="FJ492" s="1">
        <v>0</v>
      </c>
      <c r="FK492" s="1">
        <v>0</v>
      </c>
      <c r="FL492" s="1">
        <v>0</v>
      </c>
      <c r="FM492" s="1">
        <v>0</v>
      </c>
      <c r="FN492" s="1">
        <v>0</v>
      </c>
      <c r="FO492" s="1">
        <v>0</v>
      </c>
      <c r="FP492" s="1">
        <v>0</v>
      </c>
      <c r="FQ492" s="1">
        <v>0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  <c r="GB492" s="1">
        <v>0</v>
      </c>
      <c r="GC492" s="1">
        <v>0</v>
      </c>
      <c r="GD492" s="1">
        <v>0</v>
      </c>
    </row>
    <row r="493" spans="1:186" x14ac:dyDescent="0.25">
      <c r="A493" s="2">
        <v>2017</v>
      </c>
      <c r="B493" s="2">
        <v>4</v>
      </c>
      <c r="C493" s="3" t="s">
        <v>143</v>
      </c>
      <c r="D493" s="1">
        <v>0</v>
      </c>
      <c r="E493" s="1">
        <v>0</v>
      </c>
      <c r="F493" s="1">
        <v>0</v>
      </c>
      <c r="G493" s="1">
        <v>0</v>
      </c>
      <c r="H493" s="1">
        <v>9</v>
      </c>
      <c r="I493" s="1">
        <v>0</v>
      </c>
      <c r="J493" s="1">
        <v>1</v>
      </c>
      <c r="K493" s="1">
        <v>1487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2</v>
      </c>
      <c r="T493" s="1">
        <v>0</v>
      </c>
      <c r="U493" s="1">
        <v>0</v>
      </c>
      <c r="V493" s="1">
        <v>31591</v>
      </c>
      <c r="W493" s="1">
        <v>0</v>
      </c>
      <c r="X493" s="1">
        <v>0</v>
      </c>
      <c r="Y493" s="1">
        <v>0</v>
      </c>
      <c r="Z493" s="1">
        <v>9184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4083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3650</v>
      </c>
      <c r="AO493" s="1">
        <v>0</v>
      </c>
      <c r="AP493" s="1">
        <v>0</v>
      </c>
      <c r="AQ493" s="1">
        <v>0</v>
      </c>
      <c r="AR493" s="1">
        <v>0</v>
      </c>
      <c r="AS493" s="1">
        <v>2163</v>
      </c>
      <c r="AT493" s="1">
        <f>+IFERROR(HLOOKUP(AT$1,[1]Velocidades!$B$1:$EX$26,[1]Velocidades!$A470,FALSE),0)</f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f>+IFERROR(HLOOKUP(BD$1,[1]Velocidades!$B$1:$EX$26,[1]Velocidades!$A470,FALSE),0)</f>
        <v>0</v>
      </c>
      <c r="BE493" s="1">
        <v>0</v>
      </c>
      <c r="BF493" s="1">
        <v>0</v>
      </c>
      <c r="BG493" s="1">
        <v>24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1</v>
      </c>
      <c r="BX493" s="1">
        <f>+IFERROR(HLOOKUP(BX$1,[1]Velocidades!$B$1:$EX$26,[1]Velocidades!$A470,FALSE),0)</f>
        <v>0</v>
      </c>
      <c r="BY493" s="1">
        <v>0</v>
      </c>
      <c r="BZ493" s="1">
        <f>+IFERROR(HLOOKUP(BZ$1,[1]Velocidades!$B$1:$EX$26,[1]Velocidades!$A470,FALSE),0)</f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P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0</v>
      </c>
      <c r="FZ493" s="1">
        <v>0</v>
      </c>
      <c r="GA493" s="1">
        <v>0</v>
      </c>
      <c r="GB493" s="1">
        <v>0</v>
      </c>
      <c r="GC493" s="1">
        <v>0</v>
      </c>
      <c r="GD493" s="1">
        <v>0</v>
      </c>
    </row>
    <row r="494" spans="1:186" x14ac:dyDescent="0.25">
      <c r="A494" s="2">
        <v>2017</v>
      </c>
      <c r="B494" s="2">
        <v>4</v>
      </c>
      <c r="C494" s="3" t="s">
        <v>144</v>
      </c>
      <c r="D494" s="1">
        <v>0</v>
      </c>
      <c r="E494" s="1">
        <v>0</v>
      </c>
      <c r="F494" s="1">
        <v>0</v>
      </c>
      <c r="G494" s="1">
        <v>0</v>
      </c>
      <c r="H494" s="1">
        <v>26</v>
      </c>
      <c r="I494" s="1">
        <v>0</v>
      </c>
      <c r="J494" s="1">
        <v>14</v>
      </c>
      <c r="K494" s="1">
        <v>1642</v>
      </c>
      <c r="L494" s="1">
        <v>0</v>
      </c>
      <c r="M494" s="1">
        <v>0</v>
      </c>
      <c r="N494" s="1">
        <v>0</v>
      </c>
      <c r="O494" s="1">
        <v>2228</v>
      </c>
      <c r="P494" s="1">
        <v>0</v>
      </c>
      <c r="Q494" s="1">
        <v>0</v>
      </c>
      <c r="R494" s="1">
        <v>0</v>
      </c>
      <c r="S494" s="1">
        <v>3326</v>
      </c>
      <c r="T494" s="1">
        <v>0</v>
      </c>
      <c r="U494" s="1">
        <v>0</v>
      </c>
      <c r="V494" s="1">
        <v>13169</v>
      </c>
      <c r="W494" s="1">
        <v>255</v>
      </c>
      <c r="X494" s="1">
        <v>0</v>
      </c>
      <c r="Y494" s="1">
        <v>0</v>
      </c>
      <c r="Z494" s="1">
        <v>158668</v>
      </c>
      <c r="AA494" s="1">
        <v>0</v>
      </c>
      <c r="AB494" s="1">
        <v>0</v>
      </c>
      <c r="AC494" s="1">
        <v>0</v>
      </c>
      <c r="AD494" s="1">
        <v>13</v>
      </c>
      <c r="AE494" s="1">
        <v>250</v>
      </c>
      <c r="AF494" s="1">
        <v>175</v>
      </c>
      <c r="AG494" s="1">
        <v>0</v>
      </c>
      <c r="AH494" s="1">
        <v>0</v>
      </c>
      <c r="AI494" s="1">
        <v>0</v>
      </c>
      <c r="AJ494" s="1">
        <v>78</v>
      </c>
      <c r="AK494" s="1">
        <v>0</v>
      </c>
      <c r="AL494" s="1">
        <v>0</v>
      </c>
      <c r="AM494" s="1">
        <v>0</v>
      </c>
      <c r="AN494" s="1">
        <v>63</v>
      </c>
      <c r="AO494" s="1">
        <v>0</v>
      </c>
      <c r="AP494" s="1">
        <v>0</v>
      </c>
      <c r="AQ494" s="1">
        <v>0</v>
      </c>
      <c r="AR494" s="1">
        <v>0</v>
      </c>
      <c r="AS494" s="1">
        <v>137</v>
      </c>
      <c r="AT494" s="1">
        <f>+IFERROR(HLOOKUP(AT$1,[1]Velocidades!$B$1:$EX$26,[1]Velocidades!$A471,FALSE),0)</f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20</v>
      </c>
      <c r="AZ494" s="1">
        <v>0</v>
      </c>
      <c r="BA494" s="1">
        <v>0</v>
      </c>
      <c r="BB494" s="1">
        <v>0</v>
      </c>
      <c r="BC494" s="1">
        <v>0</v>
      </c>
      <c r="BD494" s="1">
        <f>+IFERROR(HLOOKUP(BD$1,[1]Velocidades!$B$1:$EX$26,[1]Velocidades!$A471,FALSE),0)</f>
        <v>0</v>
      </c>
      <c r="BE494" s="1">
        <v>0</v>
      </c>
      <c r="BF494" s="1">
        <v>0</v>
      </c>
      <c r="BG494" s="1">
        <v>28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56</v>
      </c>
      <c r="BX494" s="1">
        <f>+IFERROR(HLOOKUP(BX$1,[1]Velocidades!$B$1:$EX$26,[1]Velocidades!$A471,FALSE),0)</f>
        <v>0</v>
      </c>
      <c r="BY494" s="1">
        <v>0</v>
      </c>
      <c r="BZ494" s="1">
        <f>+IFERROR(HLOOKUP(BZ$1,[1]Velocidades!$B$1:$EX$26,[1]Velocidades!$A471,FALSE),0)</f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6</v>
      </c>
      <c r="DH494" s="1">
        <v>0</v>
      </c>
      <c r="DI494" s="1">
        <v>0</v>
      </c>
      <c r="DJ494" s="1">
        <v>0</v>
      </c>
      <c r="DK494" s="1"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1">
        <v>0</v>
      </c>
      <c r="EG494" s="1">
        <v>0</v>
      </c>
      <c r="EH494" s="1">
        <v>0</v>
      </c>
      <c r="EI494" s="1">
        <v>0</v>
      </c>
      <c r="EJ494" s="1">
        <v>0</v>
      </c>
      <c r="EK494" s="1">
        <v>0</v>
      </c>
      <c r="EL494" s="1">
        <v>0</v>
      </c>
      <c r="EM494" s="1">
        <v>0</v>
      </c>
      <c r="EN494" s="1">
        <v>0</v>
      </c>
      <c r="EO494" s="1">
        <v>0</v>
      </c>
      <c r="EP494" s="1">
        <v>0</v>
      </c>
      <c r="EQ494" s="1">
        <v>0</v>
      </c>
      <c r="ER494" s="1">
        <v>0</v>
      </c>
      <c r="ES494" s="1">
        <v>0</v>
      </c>
      <c r="ET494" s="1">
        <v>0</v>
      </c>
      <c r="EU494" s="1">
        <v>0</v>
      </c>
      <c r="EV494" s="1">
        <v>0</v>
      </c>
      <c r="EW494" s="1">
        <v>0</v>
      </c>
      <c r="EX494" s="1">
        <v>0</v>
      </c>
      <c r="EY494" s="1">
        <v>0</v>
      </c>
      <c r="EZ494" s="1">
        <v>0</v>
      </c>
      <c r="FA494" s="1">
        <v>0</v>
      </c>
      <c r="FB494" s="1">
        <v>0</v>
      </c>
      <c r="FC494" s="1">
        <v>0</v>
      </c>
      <c r="FD494" s="1">
        <v>0</v>
      </c>
      <c r="FE494" s="1">
        <v>0</v>
      </c>
      <c r="FF494" s="1">
        <v>0</v>
      </c>
      <c r="FG494" s="1">
        <v>0</v>
      </c>
      <c r="FH494" s="1">
        <v>0</v>
      </c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  <c r="GB494" s="1">
        <v>0</v>
      </c>
      <c r="GC494" s="1">
        <v>0</v>
      </c>
      <c r="GD494" s="1">
        <v>0</v>
      </c>
    </row>
    <row r="495" spans="1:186" x14ac:dyDescent="0.25">
      <c r="A495" s="2">
        <v>2017</v>
      </c>
      <c r="B495" s="2">
        <v>4</v>
      </c>
      <c r="C495" s="3" t="s">
        <v>145</v>
      </c>
      <c r="D495" s="1">
        <v>0</v>
      </c>
      <c r="E495" s="1">
        <v>0</v>
      </c>
      <c r="F495" s="1">
        <v>0</v>
      </c>
      <c r="G495" s="1">
        <v>0</v>
      </c>
      <c r="H495" s="1">
        <v>1053</v>
      </c>
      <c r="I495" s="1">
        <v>0</v>
      </c>
      <c r="J495" s="1">
        <v>0</v>
      </c>
      <c r="K495" s="1">
        <v>3900</v>
      </c>
      <c r="L495" s="1">
        <v>0</v>
      </c>
      <c r="M495" s="1">
        <v>0</v>
      </c>
      <c r="N495" s="1">
        <v>0</v>
      </c>
      <c r="O495" s="1">
        <v>18</v>
      </c>
      <c r="P495" s="1">
        <v>0</v>
      </c>
      <c r="Q495" s="1">
        <v>0</v>
      </c>
      <c r="R495" s="1">
        <v>0</v>
      </c>
      <c r="S495" s="1">
        <v>1909</v>
      </c>
      <c r="T495" s="1">
        <v>0</v>
      </c>
      <c r="U495" s="1">
        <v>0</v>
      </c>
      <c r="V495" s="1">
        <v>7</v>
      </c>
      <c r="W495" s="1">
        <v>4631</v>
      </c>
      <c r="X495" s="1">
        <v>0</v>
      </c>
      <c r="Y495" s="1">
        <v>10</v>
      </c>
      <c r="Z495" s="1">
        <v>35148</v>
      </c>
      <c r="AA495" s="1">
        <v>0</v>
      </c>
      <c r="AB495" s="1">
        <v>0</v>
      </c>
      <c r="AC495" s="1">
        <v>0</v>
      </c>
      <c r="AD495" s="1">
        <v>7414</v>
      </c>
      <c r="AE495" s="1">
        <v>0</v>
      </c>
      <c r="AF495" s="1">
        <v>15717</v>
      </c>
      <c r="AG495" s="1">
        <v>0</v>
      </c>
      <c r="AH495" s="1">
        <v>0</v>
      </c>
      <c r="AI495" s="1">
        <v>0</v>
      </c>
      <c r="AJ495" s="1">
        <v>12350</v>
      </c>
      <c r="AK495" s="1">
        <v>0</v>
      </c>
      <c r="AL495" s="1">
        <v>0</v>
      </c>
      <c r="AM495" s="1">
        <v>0</v>
      </c>
      <c r="AN495" s="1">
        <v>6</v>
      </c>
      <c r="AO495" s="1">
        <v>0</v>
      </c>
      <c r="AP495" s="1">
        <v>0</v>
      </c>
      <c r="AQ495" s="1">
        <v>816</v>
      </c>
      <c r="AR495" s="1">
        <v>0</v>
      </c>
      <c r="AS495" s="1">
        <v>9090</v>
      </c>
      <c r="AT495" s="1">
        <f>+IFERROR(HLOOKUP(AT$1,[1]Velocidades!$B$1:$EX$26,[1]Velocidades!$A472,FALSE),0)</f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8585</v>
      </c>
      <c r="AZ495" s="1">
        <v>0</v>
      </c>
      <c r="BA495" s="1">
        <v>0</v>
      </c>
      <c r="BB495" s="1">
        <v>0</v>
      </c>
      <c r="BC495" s="1">
        <v>0</v>
      </c>
      <c r="BD495" s="1">
        <f>+IFERROR(HLOOKUP(BD$1,[1]Velocidades!$B$1:$EX$26,[1]Velocidades!$A472,FALSE),0)</f>
        <v>0</v>
      </c>
      <c r="BE495" s="1">
        <v>0</v>
      </c>
      <c r="BF495" s="1">
        <v>0</v>
      </c>
      <c r="BG495" s="1">
        <v>525</v>
      </c>
      <c r="BH495" s="1">
        <v>0</v>
      </c>
      <c r="BI495" s="1">
        <v>0</v>
      </c>
      <c r="BJ495" s="1">
        <v>0</v>
      </c>
      <c r="BK495" s="1">
        <v>96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21</v>
      </c>
      <c r="BS495" s="1">
        <v>0</v>
      </c>
      <c r="BT495" s="1">
        <v>0</v>
      </c>
      <c r="BU495" s="1">
        <v>0</v>
      </c>
      <c r="BV495" s="1">
        <v>0</v>
      </c>
      <c r="BW495" s="1">
        <v>2348</v>
      </c>
      <c r="BX495" s="1">
        <f>+IFERROR(HLOOKUP(BX$1,[1]Velocidades!$B$1:$EX$26,[1]Velocidades!$A472,FALSE),0)</f>
        <v>0</v>
      </c>
      <c r="BY495" s="1">
        <v>0</v>
      </c>
      <c r="BZ495" s="1">
        <f>+IFERROR(HLOOKUP(BZ$1,[1]Velocidades!$B$1:$EX$26,[1]Velocidades!$A472,FALSE),0)</f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233</v>
      </c>
      <c r="DH495" s="1">
        <v>0</v>
      </c>
      <c r="DI495" s="1">
        <v>0</v>
      </c>
      <c r="DJ495" s="1">
        <v>0</v>
      </c>
      <c r="DK495" s="1">
        <v>0</v>
      </c>
      <c r="DL495" s="1">
        <v>0</v>
      </c>
      <c r="DM495" s="1">
        <v>0</v>
      </c>
      <c r="DN495" s="1">
        <v>0</v>
      </c>
      <c r="DO495" s="1">
        <v>0</v>
      </c>
      <c r="DP495" s="1">
        <v>0</v>
      </c>
      <c r="DQ495" s="1">
        <v>0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18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  <c r="EK495" s="1">
        <v>0</v>
      </c>
      <c r="EL495" s="1">
        <v>0</v>
      </c>
      <c r="EM495" s="1">
        <v>0</v>
      </c>
      <c r="EN495" s="1">
        <v>0</v>
      </c>
      <c r="EO495" s="1">
        <v>0</v>
      </c>
      <c r="EP495" s="1">
        <v>0</v>
      </c>
      <c r="EQ495" s="1">
        <v>0</v>
      </c>
      <c r="ER495" s="1">
        <v>0</v>
      </c>
      <c r="ES495" s="1">
        <v>0</v>
      </c>
      <c r="ET495" s="1">
        <v>0</v>
      </c>
      <c r="EU495" s="1">
        <v>0</v>
      </c>
      <c r="EV495" s="1">
        <v>0</v>
      </c>
      <c r="EW495" s="1">
        <v>0</v>
      </c>
      <c r="EX495" s="1">
        <v>0</v>
      </c>
      <c r="EY495" s="1">
        <v>0</v>
      </c>
      <c r="EZ495" s="1">
        <v>0</v>
      </c>
      <c r="FA495" s="1">
        <v>0</v>
      </c>
      <c r="FB495" s="1">
        <v>0</v>
      </c>
      <c r="FC495" s="1">
        <v>0</v>
      </c>
      <c r="FD495" s="1">
        <v>0</v>
      </c>
      <c r="FE495" s="1">
        <v>0</v>
      </c>
      <c r="FF495" s="1">
        <v>0</v>
      </c>
      <c r="FG495" s="1">
        <v>0</v>
      </c>
      <c r="FH495" s="1">
        <v>0</v>
      </c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  <c r="GB495" s="1">
        <v>0</v>
      </c>
      <c r="GC495" s="1">
        <v>0</v>
      </c>
      <c r="GD495" s="1">
        <v>0</v>
      </c>
    </row>
    <row r="496" spans="1:186" x14ac:dyDescent="0.25">
      <c r="A496" s="2">
        <v>2017</v>
      </c>
      <c r="B496" s="2">
        <v>4</v>
      </c>
      <c r="C496" s="3" t="s">
        <v>146</v>
      </c>
      <c r="D496" s="1">
        <v>6105</v>
      </c>
      <c r="E496" s="1">
        <v>0</v>
      </c>
      <c r="F496" s="1">
        <v>0</v>
      </c>
      <c r="G496" s="1">
        <v>0</v>
      </c>
      <c r="H496" s="1">
        <v>1396</v>
      </c>
      <c r="I496" s="1">
        <v>0</v>
      </c>
      <c r="J496" s="1">
        <v>1075</v>
      </c>
      <c r="K496" s="1">
        <v>1297</v>
      </c>
      <c r="L496" s="1">
        <v>0</v>
      </c>
      <c r="M496" s="1">
        <v>0</v>
      </c>
      <c r="N496" s="1">
        <v>0</v>
      </c>
      <c r="O496" s="1">
        <v>212</v>
      </c>
      <c r="P496" s="1">
        <v>0</v>
      </c>
      <c r="Q496" s="1">
        <v>0</v>
      </c>
      <c r="R496" s="1">
        <v>0</v>
      </c>
      <c r="S496" s="1">
        <v>316</v>
      </c>
      <c r="T496" s="1">
        <v>0</v>
      </c>
      <c r="U496" s="1">
        <v>0</v>
      </c>
      <c r="V496" s="1">
        <v>26902</v>
      </c>
      <c r="W496" s="1">
        <v>104</v>
      </c>
      <c r="X496" s="1">
        <v>0</v>
      </c>
      <c r="Y496" s="1">
        <v>122</v>
      </c>
      <c r="Z496" s="1">
        <v>40380</v>
      </c>
      <c r="AA496" s="1">
        <v>0</v>
      </c>
      <c r="AB496" s="1">
        <v>0</v>
      </c>
      <c r="AC496" s="1">
        <v>0</v>
      </c>
      <c r="AD496" s="1">
        <v>808</v>
      </c>
      <c r="AE496" s="1">
        <v>0</v>
      </c>
      <c r="AF496" s="1">
        <v>517</v>
      </c>
      <c r="AG496" s="1">
        <v>0</v>
      </c>
      <c r="AH496" s="1">
        <v>0</v>
      </c>
      <c r="AI496" s="1">
        <v>0</v>
      </c>
      <c r="AJ496" s="1">
        <v>20777</v>
      </c>
      <c r="AK496" s="1">
        <v>0</v>
      </c>
      <c r="AL496" s="1">
        <v>0</v>
      </c>
      <c r="AM496" s="1">
        <v>0</v>
      </c>
      <c r="AN496" s="1">
        <v>7</v>
      </c>
      <c r="AO496" s="1">
        <v>0</v>
      </c>
      <c r="AP496" s="1">
        <v>0</v>
      </c>
      <c r="AQ496" s="1">
        <v>1863</v>
      </c>
      <c r="AR496" s="1">
        <v>0</v>
      </c>
      <c r="AS496" s="1">
        <v>134</v>
      </c>
      <c r="AT496" s="1">
        <f>+IFERROR(HLOOKUP(AT$1,[1]Velocidades!$B$1:$EX$26,[1]Velocidades!$A473,FALSE),0)</f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7327</v>
      </c>
      <c r="AZ496" s="1">
        <v>0</v>
      </c>
      <c r="BA496" s="1">
        <v>0</v>
      </c>
      <c r="BB496" s="1">
        <v>0</v>
      </c>
      <c r="BC496" s="1">
        <v>0</v>
      </c>
      <c r="BD496" s="1">
        <f>+IFERROR(HLOOKUP(BD$1,[1]Velocidades!$B$1:$EX$26,[1]Velocidades!$A473,FALSE),0)</f>
        <v>0</v>
      </c>
      <c r="BE496" s="1">
        <v>0</v>
      </c>
      <c r="BF496" s="1">
        <v>0</v>
      </c>
      <c r="BG496" s="1">
        <v>242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5579</v>
      </c>
      <c r="BX496" s="1">
        <f>+IFERROR(HLOOKUP(BX$1,[1]Velocidades!$B$1:$EX$26,[1]Velocidades!$A473,FALSE),0)</f>
        <v>0</v>
      </c>
      <c r="BY496" s="1">
        <v>0</v>
      </c>
      <c r="BZ496" s="1">
        <f>+IFERROR(HLOOKUP(BZ$1,[1]Velocidades!$B$1:$EX$26,[1]Velocidades!$A473,FALSE),0)</f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680</v>
      </c>
      <c r="DH496" s="1">
        <v>0</v>
      </c>
      <c r="DI496" s="1">
        <v>0</v>
      </c>
      <c r="DJ496" s="1">
        <v>0</v>
      </c>
      <c r="DK496" s="1">
        <v>0</v>
      </c>
      <c r="DL496" s="1">
        <v>0</v>
      </c>
      <c r="DM496" s="1">
        <v>0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1">
        <v>0</v>
      </c>
      <c r="EG496" s="1">
        <v>0</v>
      </c>
      <c r="EH496" s="1">
        <v>0</v>
      </c>
      <c r="EI496" s="1">
        <v>0</v>
      </c>
      <c r="EJ496" s="1">
        <v>0</v>
      </c>
      <c r="EK496" s="1">
        <v>0</v>
      </c>
      <c r="EL496" s="1">
        <v>0</v>
      </c>
      <c r="EM496" s="1">
        <v>0</v>
      </c>
      <c r="EN496" s="1">
        <v>0</v>
      </c>
      <c r="EO496" s="1">
        <v>0</v>
      </c>
      <c r="EP496" s="1">
        <v>0</v>
      </c>
      <c r="EQ496" s="1">
        <v>0</v>
      </c>
      <c r="ER496" s="1">
        <v>0</v>
      </c>
      <c r="ES496" s="1">
        <v>0</v>
      </c>
      <c r="ET496" s="1">
        <v>0</v>
      </c>
      <c r="EU496" s="1">
        <v>0</v>
      </c>
      <c r="EV496" s="1">
        <v>0</v>
      </c>
      <c r="EW496" s="1">
        <v>0</v>
      </c>
      <c r="EX496" s="1">
        <v>0</v>
      </c>
      <c r="EY496" s="1">
        <v>0</v>
      </c>
      <c r="EZ496" s="1">
        <v>0</v>
      </c>
      <c r="FA496" s="1">
        <v>0</v>
      </c>
      <c r="FB496" s="1">
        <v>0</v>
      </c>
      <c r="FC496" s="1">
        <v>0</v>
      </c>
      <c r="FD496" s="1">
        <v>0</v>
      </c>
      <c r="FE496" s="1">
        <v>0</v>
      </c>
      <c r="FF496" s="1">
        <v>0</v>
      </c>
      <c r="FG496" s="1">
        <v>0</v>
      </c>
      <c r="FH496" s="1">
        <v>0</v>
      </c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  <c r="GB496" s="1">
        <v>0</v>
      </c>
      <c r="GC496" s="1">
        <v>0</v>
      </c>
      <c r="GD496" s="1">
        <v>0</v>
      </c>
    </row>
    <row r="497" spans="1:186" x14ac:dyDescent="0.25">
      <c r="A497" s="2">
        <v>2017</v>
      </c>
      <c r="B497" s="2">
        <v>4</v>
      </c>
      <c r="C497" s="3" t="s">
        <v>147</v>
      </c>
      <c r="D497" s="1">
        <v>3719</v>
      </c>
      <c r="E497" s="1">
        <v>0</v>
      </c>
      <c r="F497" s="1">
        <v>0</v>
      </c>
      <c r="G497" s="1">
        <v>0</v>
      </c>
      <c r="H497" s="1">
        <v>409</v>
      </c>
      <c r="I497" s="1">
        <v>0</v>
      </c>
      <c r="J497" s="1">
        <v>198</v>
      </c>
      <c r="K497" s="1">
        <v>5400</v>
      </c>
      <c r="L497" s="1">
        <v>0</v>
      </c>
      <c r="M497" s="1">
        <v>0</v>
      </c>
      <c r="N497" s="1">
        <v>0</v>
      </c>
      <c r="O497" s="1">
        <v>2161</v>
      </c>
      <c r="P497" s="1">
        <v>0</v>
      </c>
      <c r="Q497" s="1">
        <v>0</v>
      </c>
      <c r="R497" s="1">
        <v>0</v>
      </c>
      <c r="S497" s="1">
        <v>525</v>
      </c>
      <c r="T497" s="1">
        <v>0</v>
      </c>
      <c r="U497" s="1">
        <v>0</v>
      </c>
      <c r="V497" s="1">
        <v>3939</v>
      </c>
      <c r="W497" s="1">
        <v>267</v>
      </c>
      <c r="X497" s="1">
        <v>0</v>
      </c>
      <c r="Y497" s="1">
        <v>838</v>
      </c>
      <c r="Z497" s="1">
        <v>73348</v>
      </c>
      <c r="AA497" s="1">
        <v>0</v>
      </c>
      <c r="AB497" s="1">
        <v>0</v>
      </c>
      <c r="AC497" s="1">
        <v>0</v>
      </c>
      <c r="AD497" s="1">
        <v>73</v>
      </c>
      <c r="AE497" s="1">
        <v>0</v>
      </c>
      <c r="AF497" s="1">
        <v>412</v>
      </c>
      <c r="AG497" s="1">
        <v>0</v>
      </c>
      <c r="AH497" s="1">
        <v>0</v>
      </c>
      <c r="AI497" s="1">
        <v>0</v>
      </c>
      <c r="AJ497" s="1">
        <v>11382</v>
      </c>
      <c r="AK497" s="1">
        <v>0</v>
      </c>
      <c r="AL497" s="1">
        <v>0</v>
      </c>
      <c r="AM497" s="1">
        <v>0</v>
      </c>
      <c r="AN497" s="1">
        <v>21</v>
      </c>
      <c r="AO497" s="1">
        <v>0</v>
      </c>
      <c r="AP497" s="1">
        <v>0</v>
      </c>
      <c r="AQ497" s="1">
        <v>1020</v>
      </c>
      <c r="AR497" s="1">
        <v>0</v>
      </c>
      <c r="AS497" s="1">
        <v>79</v>
      </c>
      <c r="AT497" s="1">
        <f>+IFERROR(HLOOKUP(AT$1,[1]Velocidades!$B$1:$EX$26,[1]Velocidades!$A474,FALSE),0)</f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3354</v>
      </c>
      <c r="AZ497" s="1">
        <v>0</v>
      </c>
      <c r="BA497" s="1">
        <v>0</v>
      </c>
      <c r="BB497" s="1">
        <v>0</v>
      </c>
      <c r="BC497" s="1">
        <v>0</v>
      </c>
      <c r="BD497" s="1">
        <f>+IFERROR(HLOOKUP(BD$1,[1]Velocidades!$B$1:$EX$26,[1]Velocidades!$A474,FALSE),0)</f>
        <v>0</v>
      </c>
      <c r="BE497" s="1">
        <v>0</v>
      </c>
      <c r="BF497" s="1">
        <v>0</v>
      </c>
      <c r="BG497" s="1">
        <v>128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2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2158</v>
      </c>
      <c r="BX497" s="1">
        <f>+IFERROR(HLOOKUP(BX$1,[1]Velocidades!$B$1:$EX$26,[1]Velocidades!$A474,FALSE),0)</f>
        <v>0</v>
      </c>
      <c r="BY497" s="1">
        <v>0</v>
      </c>
      <c r="BZ497" s="1">
        <f>+IFERROR(HLOOKUP(BZ$1,[1]Velocidades!$B$1:$EX$26,[1]Velocidades!$A474,FALSE),0)</f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245</v>
      </c>
      <c r="DH497" s="1">
        <v>0</v>
      </c>
      <c r="DI497" s="1">
        <v>0</v>
      </c>
      <c r="DJ497" s="1">
        <v>0</v>
      </c>
      <c r="DK497" s="1">
        <v>0</v>
      </c>
      <c r="DL497" s="1">
        <v>0</v>
      </c>
      <c r="DM497" s="1">
        <v>0</v>
      </c>
      <c r="DN497" s="1">
        <v>0</v>
      </c>
      <c r="DO497" s="1">
        <v>0</v>
      </c>
      <c r="DP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0</v>
      </c>
      <c r="DX497" s="1">
        <v>0</v>
      </c>
      <c r="DY497" s="1">
        <v>0</v>
      </c>
      <c r="DZ497" s="1">
        <v>0</v>
      </c>
      <c r="EA497" s="1">
        <v>0</v>
      </c>
      <c r="EB497" s="1">
        <v>0</v>
      </c>
      <c r="EC497" s="1">
        <v>0</v>
      </c>
      <c r="ED497" s="1">
        <v>0</v>
      </c>
      <c r="EE497" s="1">
        <v>0</v>
      </c>
      <c r="EF497" s="1">
        <v>0</v>
      </c>
      <c r="EG497" s="1">
        <v>0</v>
      </c>
      <c r="EH497" s="1">
        <v>0</v>
      </c>
      <c r="EI497" s="1">
        <v>0</v>
      </c>
      <c r="EJ497" s="1">
        <v>0</v>
      </c>
      <c r="EK497" s="1">
        <v>0</v>
      </c>
      <c r="EL497" s="1">
        <v>0</v>
      </c>
      <c r="EM497" s="1">
        <v>0</v>
      </c>
      <c r="EN497" s="1">
        <v>0</v>
      </c>
      <c r="EO497" s="1">
        <v>0</v>
      </c>
      <c r="EP497" s="1">
        <v>0</v>
      </c>
      <c r="EQ497" s="1">
        <v>0</v>
      </c>
      <c r="ER497" s="1">
        <v>0</v>
      </c>
      <c r="ES497" s="1">
        <v>0</v>
      </c>
      <c r="ET497" s="1">
        <v>0</v>
      </c>
      <c r="EU497" s="1">
        <v>0</v>
      </c>
      <c r="EV497" s="1">
        <v>0</v>
      </c>
      <c r="EW497" s="1">
        <v>0</v>
      </c>
      <c r="EX497" s="1">
        <v>0</v>
      </c>
      <c r="EY497" s="1">
        <v>0</v>
      </c>
      <c r="EZ497" s="1">
        <v>0</v>
      </c>
      <c r="FA497" s="1">
        <v>0</v>
      </c>
      <c r="FB497" s="1">
        <v>0</v>
      </c>
      <c r="FC497" s="1">
        <v>0</v>
      </c>
      <c r="FD497" s="1">
        <v>0</v>
      </c>
      <c r="FE497" s="1">
        <v>0</v>
      </c>
      <c r="FF497" s="1">
        <v>0</v>
      </c>
      <c r="FG497" s="1">
        <v>0</v>
      </c>
      <c r="FH497" s="1">
        <v>0</v>
      </c>
      <c r="FI497" s="1">
        <v>0</v>
      </c>
      <c r="FJ497" s="1">
        <v>0</v>
      </c>
      <c r="FK497" s="1">
        <v>0</v>
      </c>
      <c r="FL497" s="1">
        <v>0</v>
      </c>
      <c r="FM497" s="1">
        <v>0</v>
      </c>
      <c r="FN497" s="1">
        <v>0</v>
      </c>
      <c r="FO497" s="1">
        <v>0</v>
      </c>
      <c r="FP497" s="1">
        <v>0</v>
      </c>
      <c r="FQ497" s="1">
        <v>0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  <c r="GB497" s="1">
        <v>0</v>
      </c>
      <c r="GC497" s="1">
        <v>0</v>
      </c>
      <c r="GD497" s="1">
        <v>0</v>
      </c>
    </row>
    <row r="498" spans="1:186" x14ac:dyDescent="0.25">
      <c r="A498" s="2">
        <v>2017</v>
      </c>
      <c r="B498" s="2">
        <v>4</v>
      </c>
      <c r="C498" s="3" t="s">
        <v>148</v>
      </c>
      <c r="D498" s="1">
        <v>0</v>
      </c>
      <c r="E498" s="1">
        <v>0</v>
      </c>
      <c r="F498" s="1">
        <v>0</v>
      </c>
      <c r="G498" s="1">
        <v>0</v>
      </c>
      <c r="H498" s="1">
        <v>636</v>
      </c>
      <c r="I498" s="1">
        <v>0</v>
      </c>
      <c r="J498" s="1">
        <v>132</v>
      </c>
      <c r="K498" s="1">
        <v>4143</v>
      </c>
      <c r="L498" s="1">
        <v>0</v>
      </c>
      <c r="M498" s="1">
        <v>0</v>
      </c>
      <c r="N498" s="1">
        <v>0</v>
      </c>
      <c r="O498" s="1">
        <v>15</v>
      </c>
      <c r="P498" s="1">
        <v>0</v>
      </c>
      <c r="Q498" s="1">
        <v>0</v>
      </c>
      <c r="R498" s="1">
        <v>0</v>
      </c>
      <c r="S498" s="1">
        <v>158</v>
      </c>
      <c r="T498" s="1">
        <v>0</v>
      </c>
      <c r="U498" s="1">
        <v>0</v>
      </c>
      <c r="V498" s="1">
        <v>21608</v>
      </c>
      <c r="W498" s="1">
        <v>0</v>
      </c>
      <c r="X498" s="1">
        <v>0</v>
      </c>
      <c r="Y498" s="1">
        <v>6</v>
      </c>
      <c r="Z498" s="1">
        <v>51497</v>
      </c>
      <c r="AA498" s="1">
        <v>0</v>
      </c>
      <c r="AB498" s="1">
        <v>0</v>
      </c>
      <c r="AC498" s="1">
        <v>0</v>
      </c>
      <c r="AD498" s="1">
        <v>7733</v>
      </c>
      <c r="AE498" s="1">
        <v>0</v>
      </c>
      <c r="AF498" s="1">
        <v>25109</v>
      </c>
      <c r="AG498" s="1">
        <v>0</v>
      </c>
      <c r="AH498" s="1">
        <v>0</v>
      </c>
      <c r="AI498" s="1">
        <v>0</v>
      </c>
      <c r="AJ498" s="1">
        <v>5668</v>
      </c>
      <c r="AK498" s="1">
        <v>0</v>
      </c>
      <c r="AL498" s="1">
        <v>0</v>
      </c>
      <c r="AM498" s="1">
        <v>0</v>
      </c>
      <c r="AN498" s="1">
        <v>189</v>
      </c>
      <c r="AO498" s="1">
        <v>0</v>
      </c>
      <c r="AP498" s="1">
        <v>0</v>
      </c>
      <c r="AQ498" s="1">
        <v>0</v>
      </c>
      <c r="AR498" s="1">
        <v>0</v>
      </c>
      <c r="AS498" s="1">
        <v>13111</v>
      </c>
      <c r="AT498" s="1">
        <f>+IFERROR(HLOOKUP(AT$1,[1]Velocidades!$B$1:$EX$26,[1]Velocidades!$A475,FALSE),0)</f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3229</v>
      </c>
      <c r="AZ498" s="1">
        <v>0</v>
      </c>
      <c r="BA498" s="1">
        <v>0</v>
      </c>
      <c r="BB498" s="1">
        <v>0</v>
      </c>
      <c r="BC498" s="1">
        <v>0</v>
      </c>
      <c r="BD498" s="1">
        <f>+IFERROR(HLOOKUP(BD$1,[1]Velocidades!$B$1:$EX$26,[1]Velocidades!$A475,FALSE),0)</f>
        <v>0</v>
      </c>
      <c r="BE498" s="1">
        <v>0</v>
      </c>
      <c r="BF498" s="1">
        <v>0</v>
      </c>
      <c r="BG498" s="1">
        <v>359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45</v>
      </c>
      <c r="BX498" s="1">
        <f>+IFERROR(HLOOKUP(BX$1,[1]Velocidades!$B$1:$EX$26,[1]Velocidades!$A475,FALSE),0)</f>
        <v>0</v>
      </c>
      <c r="BY498" s="1">
        <v>0</v>
      </c>
      <c r="BZ498" s="1">
        <f>+IFERROR(HLOOKUP(BZ$1,[1]Velocidades!$B$1:$EX$26,[1]Velocidades!$A475,FALSE),0)</f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1">
        <v>0</v>
      </c>
      <c r="DL498" s="1">
        <v>0</v>
      </c>
      <c r="DM498" s="1">
        <v>0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10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1">
        <v>0</v>
      </c>
      <c r="EG498" s="1">
        <v>0</v>
      </c>
      <c r="EH498" s="1">
        <v>0</v>
      </c>
      <c r="EI498" s="1">
        <v>0</v>
      </c>
      <c r="EJ498" s="1">
        <v>0</v>
      </c>
      <c r="EK498" s="1">
        <v>0</v>
      </c>
      <c r="EL498" s="1">
        <v>0</v>
      </c>
      <c r="EM498" s="1">
        <v>0</v>
      </c>
      <c r="EN498" s="1">
        <v>0</v>
      </c>
      <c r="EO498" s="1">
        <v>0</v>
      </c>
      <c r="EP498" s="1">
        <v>0</v>
      </c>
      <c r="EQ498" s="1">
        <v>0</v>
      </c>
      <c r="ER498" s="1">
        <v>0</v>
      </c>
      <c r="ES498" s="1">
        <v>0</v>
      </c>
      <c r="ET498" s="1">
        <v>0</v>
      </c>
      <c r="EU498" s="1">
        <v>0</v>
      </c>
      <c r="EV498" s="1">
        <v>0</v>
      </c>
      <c r="EW498" s="1">
        <v>0</v>
      </c>
      <c r="EX498" s="1">
        <v>0</v>
      </c>
      <c r="EY498" s="1">
        <v>0</v>
      </c>
      <c r="EZ498" s="1">
        <v>0</v>
      </c>
      <c r="FA498" s="1">
        <v>0</v>
      </c>
      <c r="FB498" s="1">
        <v>0</v>
      </c>
      <c r="FC498" s="1">
        <v>0</v>
      </c>
      <c r="FD498" s="1">
        <v>0</v>
      </c>
      <c r="FE498" s="1">
        <v>0</v>
      </c>
      <c r="FF498" s="1">
        <v>0</v>
      </c>
      <c r="FG498" s="1">
        <v>0</v>
      </c>
      <c r="FH498" s="1">
        <v>0</v>
      </c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  <c r="GB498" s="1">
        <v>0</v>
      </c>
      <c r="GC498" s="1">
        <v>0</v>
      </c>
      <c r="GD498" s="1">
        <v>0</v>
      </c>
    </row>
    <row r="499" spans="1:186" x14ac:dyDescent="0.25">
      <c r="A499" s="2">
        <v>2017</v>
      </c>
      <c r="B499" s="2">
        <v>4</v>
      </c>
      <c r="C499" s="3" t="s">
        <v>149</v>
      </c>
      <c r="D499" s="1">
        <v>0</v>
      </c>
      <c r="E499" s="1">
        <v>0</v>
      </c>
      <c r="F499" s="1">
        <v>0</v>
      </c>
      <c r="G499" s="1">
        <v>0</v>
      </c>
      <c r="H499" s="1">
        <v>22</v>
      </c>
      <c r="I499" s="1">
        <v>0</v>
      </c>
      <c r="J499" s="1">
        <v>1031</v>
      </c>
      <c r="K499" s="1">
        <v>31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27</v>
      </c>
      <c r="T499" s="1">
        <v>0</v>
      </c>
      <c r="U499" s="1">
        <v>0</v>
      </c>
      <c r="V499" s="1">
        <v>1677</v>
      </c>
      <c r="W499" s="1">
        <v>0</v>
      </c>
      <c r="X499" s="1">
        <v>0</v>
      </c>
      <c r="Y499" s="1">
        <v>1</v>
      </c>
      <c r="Z499" s="1">
        <v>55820</v>
      </c>
      <c r="AA499" s="1">
        <v>0</v>
      </c>
      <c r="AB499" s="1">
        <v>0</v>
      </c>
      <c r="AC499" s="1">
        <v>0</v>
      </c>
      <c r="AD499" s="1">
        <v>1</v>
      </c>
      <c r="AE499" s="1">
        <v>0</v>
      </c>
      <c r="AF499" s="1">
        <v>8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f>+IFERROR(HLOOKUP(AT$1,[1]Velocidades!$B$1:$EX$26,[1]Velocidades!$A476,FALSE),0)</f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f>+IFERROR(HLOOKUP(BD$1,[1]Velocidades!$B$1:$EX$26,[1]Velocidades!$A476,FALSE),0)</f>
        <v>0</v>
      </c>
      <c r="BE499" s="1">
        <v>0</v>
      </c>
      <c r="BF499" s="1">
        <v>0</v>
      </c>
      <c r="BG499" s="1">
        <v>4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f>+IFERROR(HLOOKUP(BX$1,[1]Velocidades!$B$1:$EX$26,[1]Velocidades!$A476,FALSE),0)</f>
        <v>0</v>
      </c>
      <c r="BY499" s="1">
        <v>0</v>
      </c>
      <c r="BZ499" s="1">
        <f>+IFERROR(HLOOKUP(BZ$1,[1]Velocidades!$B$1:$EX$26,[1]Velocidades!$A476,FALSE),0)</f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0</v>
      </c>
      <c r="DY499" s="1">
        <v>0</v>
      </c>
      <c r="DZ499" s="1">
        <v>0</v>
      </c>
      <c r="EA499" s="1">
        <v>0</v>
      </c>
      <c r="EB499" s="1">
        <v>0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0</v>
      </c>
      <c r="EL499" s="1">
        <v>0</v>
      </c>
      <c r="EM499" s="1">
        <v>0</v>
      </c>
      <c r="EN499" s="1">
        <v>0</v>
      </c>
      <c r="EO499" s="1">
        <v>0</v>
      </c>
      <c r="EP499" s="1">
        <v>0</v>
      </c>
      <c r="EQ499" s="1">
        <v>0</v>
      </c>
      <c r="ER499" s="1">
        <v>0</v>
      </c>
      <c r="ES499" s="1">
        <v>0</v>
      </c>
      <c r="ET499" s="1">
        <v>0</v>
      </c>
      <c r="EU499" s="1">
        <v>0</v>
      </c>
      <c r="EV499" s="1">
        <v>0</v>
      </c>
      <c r="EW499" s="1">
        <v>0</v>
      </c>
      <c r="EX499" s="1">
        <v>0</v>
      </c>
      <c r="EY499" s="1">
        <v>0</v>
      </c>
      <c r="EZ499" s="1">
        <v>0</v>
      </c>
      <c r="FA499" s="1">
        <v>0</v>
      </c>
      <c r="FB499" s="1">
        <v>0</v>
      </c>
      <c r="FC499" s="1">
        <v>0</v>
      </c>
      <c r="FD499" s="1">
        <v>0</v>
      </c>
      <c r="FE499" s="1">
        <v>0</v>
      </c>
      <c r="FF499" s="1">
        <v>0</v>
      </c>
      <c r="FG499" s="1">
        <v>0</v>
      </c>
      <c r="FH499" s="1">
        <v>0</v>
      </c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0</v>
      </c>
      <c r="FZ499" s="1">
        <v>0</v>
      </c>
      <c r="GA499" s="1">
        <v>0</v>
      </c>
      <c r="GB499" s="1">
        <v>0</v>
      </c>
      <c r="GC499" s="1">
        <v>0</v>
      </c>
      <c r="GD499" s="1">
        <v>0</v>
      </c>
    </row>
    <row r="500" spans="1:186" x14ac:dyDescent="0.25">
      <c r="A500" s="2">
        <v>2017</v>
      </c>
      <c r="B500" s="2">
        <v>4</v>
      </c>
      <c r="C500" s="3" t="s">
        <v>150</v>
      </c>
      <c r="D500" s="1">
        <v>1902</v>
      </c>
      <c r="E500" s="1">
        <v>0</v>
      </c>
      <c r="F500" s="1">
        <v>0</v>
      </c>
      <c r="G500" s="1">
        <v>0</v>
      </c>
      <c r="H500" s="1">
        <v>59</v>
      </c>
      <c r="I500" s="1">
        <v>0</v>
      </c>
      <c r="J500" s="1">
        <v>1</v>
      </c>
      <c r="K500" s="1">
        <v>100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5</v>
      </c>
      <c r="T500" s="1">
        <v>0</v>
      </c>
      <c r="U500" s="1">
        <v>0</v>
      </c>
      <c r="V500" s="1">
        <v>1136</v>
      </c>
      <c r="W500" s="1">
        <v>0</v>
      </c>
      <c r="X500" s="1">
        <v>0</v>
      </c>
      <c r="Y500" s="1">
        <v>1</v>
      </c>
      <c r="Z500" s="1">
        <v>11680</v>
      </c>
      <c r="AA500" s="1">
        <v>0</v>
      </c>
      <c r="AB500" s="1">
        <v>0</v>
      </c>
      <c r="AC500" s="1">
        <v>0</v>
      </c>
      <c r="AD500" s="1">
        <v>7</v>
      </c>
      <c r="AE500" s="1">
        <v>0</v>
      </c>
      <c r="AF500" s="1">
        <v>1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f>+IFERROR(HLOOKUP(AT$1,[1]Velocidades!$B$1:$EX$26,[1]Velocidades!$A477,FALSE),0)</f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f>+IFERROR(HLOOKUP(BD$1,[1]Velocidades!$B$1:$EX$26,[1]Velocidades!$A477,FALSE),0)</f>
        <v>0</v>
      </c>
      <c r="BE500" s="1">
        <v>0</v>
      </c>
      <c r="BF500" s="1">
        <v>0</v>
      </c>
      <c r="BG500" s="1">
        <v>7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f>+IFERROR(HLOOKUP(BX$1,[1]Velocidades!$B$1:$EX$26,[1]Velocidades!$A477,FALSE),0)</f>
        <v>0</v>
      </c>
      <c r="BY500" s="1">
        <v>0</v>
      </c>
      <c r="BZ500" s="1">
        <f>+IFERROR(HLOOKUP(BZ$1,[1]Velocidades!$B$1:$EX$26,[1]Velocidades!$A477,FALSE),0)</f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1">
        <v>0</v>
      </c>
      <c r="DL500" s="1">
        <v>0</v>
      </c>
      <c r="DM500" s="1">
        <v>0</v>
      </c>
      <c r="DN500" s="1">
        <v>0</v>
      </c>
      <c r="DO500" s="1">
        <v>0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1">
        <v>0</v>
      </c>
      <c r="EG500" s="1">
        <v>0</v>
      </c>
      <c r="EH500" s="1">
        <v>0</v>
      </c>
      <c r="EI500" s="1">
        <v>0</v>
      </c>
      <c r="EJ500" s="1">
        <v>0</v>
      </c>
      <c r="EK500" s="1">
        <v>0</v>
      </c>
      <c r="EL500" s="1">
        <v>0</v>
      </c>
      <c r="EM500" s="1">
        <v>0</v>
      </c>
      <c r="EN500" s="1">
        <v>0</v>
      </c>
      <c r="EO500" s="1">
        <v>0</v>
      </c>
      <c r="EP500" s="1">
        <v>0</v>
      </c>
      <c r="EQ500" s="1">
        <v>0</v>
      </c>
      <c r="ER500" s="1">
        <v>0</v>
      </c>
      <c r="ES500" s="1">
        <v>0</v>
      </c>
      <c r="ET500" s="1">
        <v>0</v>
      </c>
      <c r="EU500" s="1">
        <v>0</v>
      </c>
      <c r="EV500" s="1">
        <v>0</v>
      </c>
      <c r="EW500" s="1">
        <v>0</v>
      </c>
      <c r="EX500" s="1">
        <v>0</v>
      </c>
      <c r="EY500" s="1">
        <v>0</v>
      </c>
      <c r="EZ500" s="1">
        <v>0</v>
      </c>
      <c r="FA500" s="1">
        <v>0</v>
      </c>
      <c r="FB500" s="1">
        <v>0</v>
      </c>
      <c r="FC500" s="1">
        <v>0</v>
      </c>
      <c r="FD500" s="1">
        <v>0</v>
      </c>
      <c r="FE500" s="1">
        <v>0</v>
      </c>
      <c r="FF500" s="1">
        <v>0</v>
      </c>
      <c r="FG500" s="1">
        <v>0</v>
      </c>
      <c r="FH500" s="1">
        <v>0</v>
      </c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0</v>
      </c>
      <c r="GA500" s="1">
        <v>0</v>
      </c>
      <c r="GB500" s="1">
        <v>0</v>
      </c>
      <c r="GC500" s="1">
        <v>0</v>
      </c>
      <c r="GD500" s="1">
        <v>0</v>
      </c>
    </row>
    <row r="501" spans="1:186" x14ac:dyDescent="0.25">
      <c r="A501" s="2">
        <v>2017</v>
      </c>
      <c r="B501" s="2">
        <v>4</v>
      </c>
      <c r="C501" s="3" t="s">
        <v>151</v>
      </c>
      <c r="D501" s="1">
        <v>0</v>
      </c>
      <c r="E501" s="1">
        <v>0</v>
      </c>
      <c r="F501" s="1">
        <v>0</v>
      </c>
      <c r="G501" s="1">
        <v>0</v>
      </c>
      <c r="H501" s="1">
        <v>68</v>
      </c>
      <c r="I501" s="1">
        <v>0</v>
      </c>
      <c r="J501" s="1">
        <v>0</v>
      </c>
      <c r="K501" s="1">
        <v>78</v>
      </c>
      <c r="L501" s="1">
        <v>0</v>
      </c>
      <c r="M501" s="1">
        <v>0</v>
      </c>
      <c r="N501" s="1">
        <v>0</v>
      </c>
      <c r="O501" s="1">
        <v>143</v>
      </c>
      <c r="P501" s="1">
        <v>0</v>
      </c>
      <c r="Q501" s="1">
        <v>0</v>
      </c>
      <c r="R501" s="1">
        <v>0</v>
      </c>
      <c r="S501" s="1">
        <v>2972</v>
      </c>
      <c r="T501" s="1">
        <v>0</v>
      </c>
      <c r="U501" s="1">
        <v>0</v>
      </c>
      <c r="V501" s="1">
        <v>6294</v>
      </c>
      <c r="W501" s="1">
        <v>0</v>
      </c>
      <c r="X501" s="1">
        <v>0</v>
      </c>
      <c r="Y501" s="1">
        <v>1610</v>
      </c>
      <c r="Z501" s="1">
        <v>18054</v>
      </c>
      <c r="AA501" s="1">
        <v>0</v>
      </c>
      <c r="AB501" s="1">
        <v>0</v>
      </c>
      <c r="AC501" s="1">
        <v>0</v>
      </c>
      <c r="AD501" s="1">
        <v>2</v>
      </c>
      <c r="AE501" s="1">
        <v>0</v>
      </c>
      <c r="AF501" s="1">
        <v>653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66</v>
      </c>
      <c r="AO501" s="1">
        <v>0</v>
      </c>
      <c r="AP501" s="1">
        <v>0</v>
      </c>
      <c r="AQ501" s="1">
        <v>0</v>
      </c>
      <c r="AR501" s="1">
        <v>0</v>
      </c>
      <c r="AS501" s="1">
        <v>34</v>
      </c>
      <c r="AT501" s="1">
        <f>+IFERROR(HLOOKUP(AT$1,[1]Velocidades!$B$1:$EX$26,[1]Velocidades!$A478,FALSE),0)</f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f>+IFERROR(HLOOKUP(BD$1,[1]Velocidades!$B$1:$EX$26,[1]Velocidades!$A478,FALSE),0)</f>
        <v>0</v>
      </c>
      <c r="BE501" s="1">
        <v>0</v>
      </c>
      <c r="BF501" s="1">
        <v>0</v>
      </c>
      <c r="BG501" s="1">
        <v>1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3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f>+IFERROR(HLOOKUP(BX$1,[1]Velocidades!$B$1:$EX$26,[1]Velocidades!$A478,FALSE),0)</f>
        <v>0</v>
      </c>
      <c r="BY501" s="1">
        <v>0</v>
      </c>
      <c r="BZ501" s="1">
        <f>+IFERROR(HLOOKUP(BZ$1,[1]Velocidades!$B$1:$EX$26,[1]Velocidades!$A478,FALSE),0)</f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0</v>
      </c>
      <c r="DH501" s="1">
        <v>0</v>
      </c>
      <c r="DI501" s="1">
        <v>0</v>
      </c>
      <c r="DJ501" s="1">
        <v>0</v>
      </c>
      <c r="DK501" s="1">
        <v>0</v>
      </c>
      <c r="DL501" s="1">
        <v>0</v>
      </c>
      <c r="DM501" s="1">
        <v>0</v>
      </c>
      <c r="DN501" s="1">
        <v>0</v>
      </c>
      <c r="DO501" s="1">
        <v>0</v>
      </c>
      <c r="DP501" s="1">
        <v>0</v>
      </c>
      <c r="DQ501" s="1">
        <v>0</v>
      </c>
      <c r="DR501" s="1">
        <v>0</v>
      </c>
      <c r="DS501" s="1">
        <v>0</v>
      </c>
      <c r="DT501" s="1">
        <v>0</v>
      </c>
      <c r="DU501" s="1">
        <v>0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0</v>
      </c>
      <c r="EB501" s="1">
        <v>0</v>
      </c>
      <c r="EC501" s="1">
        <v>0</v>
      </c>
      <c r="ED501" s="1">
        <v>0</v>
      </c>
      <c r="EE501" s="1">
        <v>0</v>
      </c>
      <c r="EF501" s="1">
        <v>0</v>
      </c>
      <c r="EG501" s="1">
        <v>0</v>
      </c>
      <c r="EH501" s="1">
        <v>0</v>
      </c>
      <c r="EI501" s="1">
        <v>0</v>
      </c>
      <c r="EJ501" s="1">
        <v>0</v>
      </c>
      <c r="EK501" s="1">
        <v>0</v>
      </c>
      <c r="EL501" s="1">
        <v>0</v>
      </c>
      <c r="EM501" s="1">
        <v>0</v>
      </c>
      <c r="EN501" s="1">
        <v>0</v>
      </c>
      <c r="EO501" s="1">
        <v>0</v>
      </c>
      <c r="EP501" s="1">
        <v>0</v>
      </c>
      <c r="EQ501" s="1">
        <v>0</v>
      </c>
      <c r="ER501" s="1">
        <v>0</v>
      </c>
      <c r="ES501" s="1">
        <v>0</v>
      </c>
      <c r="ET501" s="1">
        <v>0</v>
      </c>
      <c r="EU501" s="1">
        <v>0</v>
      </c>
      <c r="EV501" s="1">
        <v>0</v>
      </c>
      <c r="EW501" s="1">
        <v>0</v>
      </c>
      <c r="EX501" s="1">
        <v>0</v>
      </c>
      <c r="EY501" s="1">
        <v>0</v>
      </c>
      <c r="EZ501" s="1">
        <v>0</v>
      </c>
      <c r="FA501" s="1">
        <v>0</v>
      </c>
      <c r="FB501" s="1">
        <v>0</v>
      </c>
      <c r="FC501" s="1">
        <v>0</v>
      </c>
      <c r="FD501" s="1">
        <v>0</v>
      </c>
      <c r="FE501" s="1">
        <v>0</v>
      </c>
      <c r="FF501" s="1">
        <v>0</v>
      </c>
      <c r="FG501" s="1">
        <v>0</v>
      </c>
      <c r="FH501" s="1">
        <v>0</v>
      </c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0</v>
      </c>
      <c r="FZ501" s="1">
        <v>0</v>
      </c>
      <c r="GA501" s="1">
        <v>0</v>
      </c>
      <c r="GB501" s="1">
        <v>0</v>
      </c>
      <c r="GC501" s="1">
        <v>0</v>
      </c>
      <c r="GD501" s="1">
        <v>0</v>
      </c>
    </row>
    <row r="502" spans="1:186" x14ac:dyDescent="0.25">
      <c r="A502" s="2">
        <v>2017</v>
      </c>
      <c r="B502" s="2">
        <v>4</v>
      </c>
      <c r="C502" s="3" t="s">
        <v>152</v>
      </c>
      <c r="D502" s="1">
        <v>14119</v>
      </c>
      <c r="E502" s="1">
        <v>0</v>
      </c>
      <c r="F502" s="1">
        <v>0</v>
      </c>
      <c r="G502" s="1">
        <v>0</v>
      </c>
      <c r="H502" s="1">
        <v>3109</v>
      </c>
      <c r="I502" s="1">
        <v>0</v>
      </c>
      <c r="J502" s="1">
        <v>7637</v>
      </c>
      <c r="K502" s="1">
        <v>26495</v>
      </c>
      <c r="L502" s="1">
        <v>0</v>
      </c>
      <c r="M502" s="1">
        <v>0</v>
      </c>
      <c r="N502" s="1">
        <v>0</v>
      </c>
      <c r="O502" s="1">
        <v>3994</v>
      </c>
      <c r="P502" s="1">
        <v>0</v>
      </c>
      <c r="Q502" s="1">
        <v>0</v>
      </c>
      <c r="R502" s="1">
        <v>0</v>
      </c>
      <c r="S502" s="1">
        <v>10009</v>
      </c>
      <c r="T502" s="1">
        <v>0</v>
      </c>
      <c r="U502" s="1">
        <v>0</v>
      </c>
      <c r="V502" s="1">
        <v>93221</v>
      </c>
      <c r="W502" s="1">
        <v>8068</v>
      </c>
      <c r="X502" s="1">
        <v>0</v>
      </c>
      <c r="Y502" s="1">
        <v>3785</v>
      </c>
      <c r="Z502" s="1">
        <v>190921</v>
      </c>
      <c r="AA502" s="1">
        <v>0</v>
      </c>
      <c r="AB502" s="1">
        <v>45</v>
      </c>
      <c r="AC502" s="1">
        <v>0</v>
      </c>
      <c r="AD502" s="1">
        <v>28663</v>
      </c>
      <c r="AE502" s="1">
        <v>0</v>
      </c>
      <c r="AF502" s="1">
        <v>80231</v>
      </c>
      <c r="AG502" s="1">
        <v>0</v>
      </c>
      <c r="AH502" s="1">
        <v>0</v>
      </c>
      <c r="AI502" s="1">
        <v>0</v>
      </c>
      <c r="AJ502" s="1">
        <v>81931</v>
      </c>
      <c r="AK502" s="1">
        <v>0</v>
      </c>
      <c r="AL502" s="1">
        <v>1</v>
      </c>
      <c r="AM502" s="1">
        <v>0</v>
      </c>
      <c r="AN502" s="1">
        <v>5213</v>
      </c>
      <c r="AO502" s="1">
        <v>0</v>
      </c>
      <c r="AP502" s="1">
        <v>0</v>
      </c>
      <c r="AQ502" s="1">
        <v>8289</v>
      </c>
      <c r="AR502" s="1">
        <v>0</v>
      </c>
      <c r="AS502" s="1">
        <v>55895</v>
      </c>
      <c r="AT502" s="1">
        <f>+IFERROR(HLOOKUP(AT$1,[1]Velocidades!$B$1:$EX$26,[1]Velocidades!$A479,FALSE),0)</f>
        <v>0</v>
      </c>
      <c r="AU502" s="1">
        <v>24</v>
      </c>
      <c r="AV502" s="1">
        <v>0</v>
      </c>
      <c r="AW502" s="1">
        <v>0</v>
      </c>
      <c r="AX502" s="1">
        <v>0</v>
      </c>
      <c r="AY502" s="1">
        <v>27074</v>
      </c>
      <c r="AZ502" s="1">
        <v>0</v>
      </c>
      <c r="BA502" s="1">
        <v>0</v>
      </c>
      <c r="BB502" s="1">
        <v>0</v>
      </c>
      <c r="BC502" s="1">
        <v>0</v>
      </c>
      <c r="BD502" s="1">
        <f>+IFERROR(HLOOKUP(BD$1,[1]Velocidades!$B$1:$EX$26,[1]Velocidades!$A479,FALSE),0)</f>
        <v>0</v>
      </c>
      <c r="BE502" s="1">
        <v>0</v>
      </c>
      <c r="BF502" s="1">
        <v>0</v>
      </c>
      <c r="BG502" s="1">
        <v>3877</v>
      </c>
      <c r="BH502" s="1">
        <v>0</v>
      </c>
      <c r="BI502" s="1">
        <v>0</v>
      </c>
      <c r="BJ502" s="1">
        <v>0</v>
      </c>
      <c r="BK502" s="1">
        <v>387</v>
      </c>
      <c r="BL502" s="1">
        <v>0</v>
      </c>
      <c r="BM502" s="1">
        <v>0</v>
      </c>
      <c r="BN502" s="1">
        <v>0</v>
      </c>
      <c r="BO502" s="1">
        <v>0</v>
      </c>
      <c r="BP502" s="1">
        <v>2</v>
      </c>
      <c r="BQ502" s="1">
        <v>0</v>
      </c>
      <c r="BR502" s="1">
        <v>77</v>
      </c>
      <c r="BS502" s="1">
        <v>0</v>
      </c>
      <c r="BT502" s="1">
        <v>0</v>
      </c>
      <c r="BU502" s="1">
        <v>0</v>
      </c>
      <c r="BV502" s="1">
        <v>0</v>
      </c>
      <c r="BW502" s="1">
        <v>14755</v>
      </c>
      <c r="BX502" s="1">
        <f>+IFERROR(HLOOKUP(BX$1,[1]Velocidades!$B$1:$EX$26,[1]Velocidades!$A479,FALSE),0)</f>
        <v>0</v>
      </c>
      <c r="BY502" s="1">
        <v>0</v>
      </c>
      <c r="BZ502" s="1">
        <f>+IFERROR(HLOOKUP(BZ$1,[1]Velocidades!$B$1:$EX$26,[1]Velocidades!$A479,FALSE),0)</f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1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1</v>
      </c>
      <c r="DF502" s="1">
        <v>0</v>
      </c>
      <c r="DG502" s="1">
        <v>2538</v>
      </c>
      <c r="DH502" s="1">
        <v>0</v>
      </c>
      <c r="DI502" s="1">
        <v>0</v>
      </c>
      <c r="DJ502" s="1">
        <v>0</v>
      </c>
      <c r="DK502" s="1">
        <v>0</v>
      </c>
      <c r="DL502" s="1">
        <v>0</v>
      </c>
      <c r="DM502" s="1">
        <v>0</v>
      </c>
      <c r="DN502" s="1">
        <v>0</v>
      </c>
      <c r="DO502" s="1">
        <v>0</v>
      </c>
      <c r="DP502" s="1">
        <v>0</v>
      </c>
      <c r="DQ502" s="1">
        <v>0</v>
      </c>
      <c r="DR502" s="1">
        <v>0</v>
      </c>
      <c r="DS502" s="1">
        <v>0</v>
      </c>
      <c r="DT502" s="1">
        <v>0</v>
      </c>
      <c r="DU502" s="1">
        <v>0</v>
      </c>
      <c r="DV502" s="1">
        <v>0</v>
      </c>
      <c r="DW502" s="1">
        <v>0</v>
      </c>
      <c r="DX502" s="1">
        <v>1602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0</v>
      </c>
      <c r="EF502" s="1">
        <v>0</v>
      </c>
      <c r="EG502" s="1">
        <v>0</v>
      </c>
      <c r="EH502" s="1">
        <v>0</v>
      </c>
      <c r="EI502" s="1">
        <v>0</v>
      </c>
      <c r="EJ502" s="1">
        <v>0</v>
      </c>
      <c r="EK502" s="1">
        <v>0</v>
      </c>
      <c r="EL502" s="1">
        <v>0</v>
      </c>
      <c r="EM502" s="1">
        <v>0</v>
      </c>
      <c r="EN502" s="1">
        <v>0</v>
      </c>
      <c r="EO502" s="1">
        <v>0</v>
      </c>
      <c r="EP502" s="1">
        <v>0</v>
      </c>
      <c r="EQ502" s="1">
        <v>0</v>
      </c>
      <c r="ER502" s="1">
        <v>0</v>
      </c>
      <c r="ES502" s="1">
        <v>0</v>
      </c>
      <c r="ET502" s="1">
        <v>0</v>
      </c>
      <c r="EU502" s="1">
        <v>0</v>
      </c>
      <c r="EV502" s="1">
        <v>0</v>
      </c>
      <c r="EW502" s="1">
        <v>0</v>
      </c>
      <c r="EX502" s="1">
        <v>0</v>
      </c>
      <c r="EY502" s="1">
        <v>0</v>
      </c>
      <c r="EZ502" s="1">
        <v>0</v>
      </c>
      <c r="FA502" s="1">
        <v>0</v>
      </c>
      <c r="FB502" s="1">
        <v>0</v>
      </c>
      <c r="FC502" s="1">
        <v>0</v>
      </c>
      <c r="FD502" s="1">
        <v>0</v>
      </c>
      <c r="FE502" s="1">
        <v>0</v>
      </c>
      <c r="FF502" s="1">
        <v>0</v>
      </c>
      <c r="FG502" s="1">
        <v>0</v>
      </c>
      <c r="FH502" s="1">
        <v>0</v>
      </c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0</v>
      </c>
      <c r="FO502" s="1">
        <v>0</v>
      </c>
      <c r="FP502" s="1">
        <v>0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  <c r="GB502" s="1">
        <v>0</v>
      </c>
      <c r="GC502" s="1">
        <v>0</v>
      </c>
      <c r="GD502" s="1">
        <v>0</v>
      </c>
    </row>
    <row r="503" spans="1:186" x14ac:dyDescent="0.25">
      <c r="A503" s="2">
        <v>2017</v>
      </c>
      <c r="B503" s="2">
        <v>4</v>
      </c>
      <c r="C503" s="3" t="s">
        <v>153</v>
      </c>
      <c r="D503" s="1">
        <v>0</v>
      </c>
      <c r="E503" s="1">
        <v>0</v>
      </c>
      <c r="F503" s="1">
        <v>0</v>
      </c>
      <c r="G503" s="1">
        <v>0</v>
      </c>
      <c r="H503" s="1">
        <v>41</v>
      </c>
      <c r="I503" s="1">
        <v>0</v>
      </c>
      <c r="J503" s="1">
        <v>909</v>
      </c>
      <c r="K503" s="1">
        <v>2182</v>
      </c>
      <c r="L503" s="1">
        <v>0</v>
      </c>
      <c r="M503" s="1">
        <v>0</v>
      </c>
      <c r="N503" s="1">
        <v>0</v>
      </c>
      <c r="O503" s="1">
        <v>13</v>
      </c>
      <c r="P503" s="1">
        <v>0</v>
      </c>
      <c r="Q503" s="1">
        <v>0</v>
      </c>
      <c r="R503" s="1">
        <v>0</v>
      </c>
      <c r="S503" s="1">
        <v>3</v>
      </c>
      <c r="T503" s="1">
        <v>0</v>
      </c>
      <c r="U503" s="1">
        <v>0</v>
      </c>
      <c r="V503" s="1">
        <v>28772</v>
      </c>
      <c r="W503" s="1">
        <v>0</v>
      </c>
      <c r="X503" s="1">
        <v>0</v>
      </c>
      <c r="Y503" s="1">
        <v>0</v>
      </c>
      <c r="Z503" s="1">
        <v>14756</v>
      </c>
      <c r="AA503" s="1">
        <v>0</v>
      </c>
      <c r="AB503" s="1">
        <v>0</v>
      </c>
      <c r="AC503" s="1">
        <v>0</v>
      </c>
      <c r="AD503" s="1">
        <v>11710</v>
      </c>
      <c r="AE503" s="1">
        <v>0</v>
      </c>
      <c r="AF503" s="1">
        <v>7063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27</v>
      </c>
      <c r="AO503" s="1">
        <v>0</v>
      </c>
      <c r="AP503" s="1">
        <v>0</v>
      </c>
      <c r="AQ503" s="1">
        <v>0</v>
      </c>
      <c r="AR503" s="1">
        <v>0</v>
      </c>
      <c r="AS503" s="1">
        <v>3332</v>
      </c>
      <c r="AT503" s="1">
        <f>+IFERROR(HLOOKUP(AT$1,[1]Velocidades!$B$1:$EX$26,[1]Velocidades!$A480,FALSE),0)</f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16</v>
      </c>
      <c r="AZ503" s="1">
        <v>0</v>
      </c>
      <c r="BA503" s="1">
        <v>0</v>
      </c>
      <c r="BB503" s="1">
        <v>0</v>
      </c>
      <c r="BC503" s="1">
        <v>0</v>
      </c>
      <c r="BD503" s="1">
        <f>+IFERROR(HLOOKUP(BD$1,[1]Velocidades!$B$1:$EX$26,[1]Velocidades!$A480,FALSE),0)</f>
        <v>0</v>
      </c>
      <c r="BE503" s="1">
        <v>0</v>
      </c>
      <c r="BF503" s="1">
        <v>0</v>
      </c>
      <c r="BG503" s="1">
        <v>18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f>+IFERROR(HLOOKUP(BX$1,[1]Velocidades!$B$1:$EX$26,[1]Velocidades!$A480,FALSE),0)</f>
        <v>0</v>
      </c>
      <c r="BY503" s="1">
        <v>0</v>
      </c>
      <c r="BZ503" s="1">
        <f>+IFERROR(HLOOKUP(BZ$1,[1]Velocidades!$B$1:$EX$26,[1]Velocidades!$A480,FALSE),0)</f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1"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1">
        <v>0</v>
      </c>
      <c r="EG503" s="1">
        <v>0</v>
      </c>
      <c r="EH503" s="1">
        <v>0</v>
      </c>
      <c r="EI503" s="1">
        <v>0</v>
      </c>
      <c r="EJ503" s="1">
        <v>0</v>
      </c>
      <c r="EK503" s="1">
        <v>0</v>
      </c>
      <c r="EL503" s="1">
        <v>0</v>
      </c>
      <c r="EM503" s="1">
        <v>0</v>
      </c>
      <c r="EN503" s="1">
        <v>0</v>
      </c>
      <c r="EO503" s="1">
        <v>0</v>
      </c>
      <c r="EP503" s="1">
        <v>0</v>
      </c>
      <c r="EQ503" s="1">
        <v>0</v>
      </c>
      <c r="ER503" s="1">
        <v>0</v>
      </c>
      <c r="ES503" s="1">
        <v>0</v>
      </c>
      <c r="ET503" s="1">
        <v>0</v>
      </c>
      <c r="EU503" s="1">
        <v>0</v>
      </c>
      <c r="EV503" s="1">
        <v>0</v>
      </c>
      <c r="EW503" s="1">
        <v>0</v>
      </c>
      <c r="EX503" s="1">
        <v>0</v>
      </c>
      <c r="EY503" s="1">
        <v>0</v>
      </c>
      <c r="EZ503" s="1">
        <v>0</v>
      </c>
      <c r="FA503" s="1">
        <v>0</v>
      </c>
      <c r="FB503" s="1">
        <v>0</v>
      </c>
      <c r="FC503" s="1">
        <v>0</v>
      </c>
      <c r="FD503" s="1">
        <v>0</v>
      </c>
      <c r="FE503" s="1">
        <v>0</v>
      </c>
      <c r="FF503" s="1">
        <v>0</v>
      </c>
      <c r="FG503" s="1">
        <v>0</v>
      </c>
      <c r="FH503" s="1">
        <v>0</v>
      </c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  <c r="GB503" s="1">
        <v>0</v>
      </c>
      <c r="GC503" s="1">
        <v>0</v>
      </c>
      <c r="GD503" s="1">
        <v>0</v>
      </c>
    </row>
    <row r="504" spans="1:186" x14ac:dyDescent="0.25">
      <c r="A504" s="2">
        <v>2017</v>
      </c>
      <c r="B504" s="2">
        <v>4</v>
      </c>
      <c r="C504" s="3" t="s">
        <v>154</v>
      </c>
      <c r="D504" s="1">
        <v>0</v>
      </c>
      <c r="E504" s="1">
        <v>0</v>
      </c>
      <c r="F504" s="1">
        <v>0</v>
      </c>
      <c r="G504" s="1">
        <v>0</v>
      </c>
      <c r="H504" s="1">
        <v>6</v>
      </c>
      <c r="I504" s="1">
        <v>0</v>
      </c>
      <c r="J504" s="1">
        <v>282</v>
      </c>
      <c r="K504" s="1">
        <v>28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4</v>
      </c>
      <c r="T504" s="1">
        <v>0</v>
      </c>
      <c r="U504" s="1">
        <v>0</v>
      </c>
      <c r="V504" s="1">
        <v>9424</v>
      </c>
      <c r="W504" s="1">
        <v>1</v>
      </c>
      <c r="X504" s="1">
        <v>0</v>
      </c>
      <c r="Y504" s="1">
        <v>0</v>
      </c>
      <c r="Z504" s="1">
        <v>21905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2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f>+IFERROR(HLOOKUP(AT$1,[1]Velocidades!$B$1:$EX$26,[1]Velocidades!$A481,FALSE),0)</f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f>+IFERROR(HLOOKUP(BD$1,[1]Velocidades!$B$1:$EX$26,[1]Velocidades!$A481,FALSE),0)</f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f>+IFERROR(HLOOKUP(BX$1,[1]Velocidades!$B$1:$EX$26,[1]Velocidades!$A481,FALSE),0)</f>
        <v>0</v>
      </c>
      <c r="BY504" s="1">
        <v>0</v>
      </c>
      <c r="BZ504" s="1">
        <f>+IFERROR(HLOOKUP(BZ$1,[1]Velocidades!$B$1:$EX$26,[1]Velocidades!$A481,FALSE),0)</f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1">
        <v>0</v>
      </c>
      <c r="DL504" s="1">
        <v>0</v>
      </c>
      <c r="DM504" s="1">
        <v>0</v>
      </c>
      <c r="DN504" s="1">
        <v>0</v>
      </c>
      <c r="DO504" s="1">
        <v>0</v>
      </c>
      <c r="DP504" s="1">
        <v>0</v>
      </c>
      <c r="DQ504" s="1">
        <v>0</v>
      </c>
      <c r="DR504" s="1">
        <v>0</v>
      </c>
      <c r="DS504" s="1">
        <v>0</v>
      </c>
      <c r="DT504" s="1">
        <v>0</v>
      </c>
      <c r="DU504" s="1">
        <v>0</v>
      </c>
      <c r="DV504" s="1">
        <v>0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1">
        <v>0</v>
      </c>
      <c r="EG504" s="1">
        <v>0</v>
      </c>
      <c r="EH504" s="1">
        <v>0</v>
      </c>
      <c r="EI504" s="1">
        <v>0</v>
      </c>
      <c r="EJ504" s="1">
        <v>0</v>
      </c>
      <c r="EK504" s="1">
        <v>0</v>
      </c>
      <c r="EL504" s="1">
        <v>0</v>
      </c>
      <c r="EM504" s="1">
        <v>0</v>
      </c>
      <c r="EN504" s="1">
        <v>0</v>
      </c>
      <c r="EO504" s="1">
        <v>0</v>
      </c>
      <c r="EP504" s="1">
        <v>0</v>
      </c>
      <c r="EQ504" s="1">
        <v>0</v>
      </c>
      <c r="ER504" s="1">
        <v>0</v>
      </c>
      <c r="ES504" s="1">
        <v>0</v>
      </c>
      <c r="ET504" s="1">
        <v>0</v>
      </c>
      <c r="EU504" s="1">
        <v>0</v>
      </c>
      <c r="EV504" s="1">
        <v>0</v>
      </c>
      <c r="EW504" s="1">
        <v>0</v>
      </c>
      <c r="EX504" s="1">
        <v>0</v>
      </c>
      <c r="EY504" s="1">
        <v>0</v>
      </c>
      <c r="EZ504" s="1">
        <v>0</v>
      </c>
      <c r="FA504" s="1">
        <v>0</v>
      </c>
      <c r="FB504" s="1">
        <v>0</v>
      </c>
      <c r="FC504" s="1">
        <v>0</v>
      </c>
      <c r="FD504" s="1">
        <v>0</v>
      </c>
      <c r="FE504" s="1">
        <v>0</v>
      </c>
      <c r="FF504" s="1">
        <v>0</v>
      </c>
      <c r="FG504" s="1">
        <v>0</v>
      </c>
      <c r="FH504" s="1">
        <v>0</v>
      </c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0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  <c r="GB504" s="1">
        <v>0</v>
      </c>
      <c r="GC504" s="1">
        <v>0</v>
      </c>
      <c r="GD504" s="1">
        <v>0</v>
      </c>
    </row>
    <row r="505" spans="1:186" x14ac:dyDescent="0.25">
      <c r="A505" s="2">
        <v>2017</v>
      </c>
      <c r="B505" s="2">
        <v>4</v>
      </c>
      <c r="C505" s="3" t="s">
        <v>155</v>
      </c>
      <c r="D505" s="1">
        <v>0</v>
      </c>
      <c r="E505" s="1">
        <v>0</v>
      </c>
      <c r="F505" s="1">
        <v>0</v>
      </c>
      <c r="G505" s="1">
        <v>0</v>
      </c>
      <c r="H505" s="1">
        <v>105</v>
      </c>
      <c r="I505" s="1">
        <v>0</v>
      </c>
      <c r="J505" s="1">
        <v>1</v>
      </c>
      <c r="K505" s="1">
        <v>8163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159</v>
      </c>
      <c r="T505" s="1">
        <v>0</v>
      </c>
      <c r="U505" s="1">
        <v>0</v>
      </c>
      <c r="V505" s="1">
        <v>8017</v>
      </c>
      <c r="W505" s="1">
        <v>0</v>
      </c>
      <c r="X505" s="1">
        <v>0</v>
      </c>
      <c r="Y505" s="1">
        <v>9</v>
      </c>
      <c r="Z505" s="1">
        <v>70565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45241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76</v>
      </c>
      <c r="AO505" s="1">
        <v>0</v>
      </c>
      <c r="AP505" s="1">
        <v>0</v>
      </c>
      <c r="AQ505" s="1">
        <v>0</v>
      </c>
      <c r="AR505" s="1">
        <v>0</v>
      </c>
      <c r="AS505" s="1">
        <v>24242</v>
      </c>
      <c r="AT505" s="1">
        <f>+IFERROR(HLOOKUP(AT$1,[1]Velocidades!$B$1:$EX$26,[1]Velocidades!$A482,FALSE),0)</f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f>+IFERROR(HLOOKUP(BD$1,[1]Velocidades!$B$1:$EX$26,[1]Velocidades!$A482,FALSE),0)</f>
        <v>0</v>
      </c>
      <c r="BE505" s="1">
        <v>0</v>
      </c>
      <c r="BF505" s="1">
        <v>0</v>
      </c>
      <c r="BG505" s="1">
        <v>1303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f>+IFERROR(HLOOKUP(BX$1,[1]Velocidades!$B$1:$EX$26,[1]Velocidades!$A482,FALSE),0)</f>
        <v>0</v>
      </c>
      <c r="BY505" s="1">
        <v>0</v>
      </c>
      <c r="BZ505" s="1">
        <f>+IFERROR(HLOOKUP(BZ$1,[1]Velocidades!$B$1:$EX$26,[1]Velocidades!$A482,FALSE),0)</f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4367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0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  <c r="GB505" s="1">
        <v>0</v>
      </c>
      <c r="GC505" s="1">
        <v>0</v>
      </c>
      <c r="GD505" s="1">
        <v>0</v>
      </c>
    </row>
    <row r="506" spans="1:186" x14ac:dyDescent="0.25">
      <c r="Q506" s="6">
        <v>0</v>
      </c>
    </row>
  </sheetData>
  <autoFilter ref="A1:FW50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Velocidad_sin_Rangos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.....</dc:creator>
  <cp:lastModifiedBy>Lastra Nicolas Javier</cp:lastModifiedBy>
  <dcterms:created xsi:type="dcterms:W3CDTF">2020-12-15T19:01:18Z</dcterms:created>
  <dcterms:modified xsi:type="dcterms:W3CDTF">2023-06-14T20:13:47Z</dcterms:modified>
</cp:coreProperties>
</file>