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2026-10-27 05:51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30</v>
      </c>
      <c r="C18" t="n">
        <v>30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127</v>
      </c>
      <c r="C19" s="4" t="n">
        <v>116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  <row r="116">
      <c r="A116" t="inlineStr">
        <is>
          <t>T183</t>
        </is>
      </c>
      <c r="B116" t="inlineStr">
        <is>
          <t>12 Quality</t>
        </is>
      </c>
      <c r="C116" s="7" t="inlineStr">
        <is>
          <t>Issue #20: intake refuses a file already received for the same profile (contentSha256 on intakeBatch, uspFindIntakeBatchByContent) unless marked as a genuine re-send; 20 MB limit measured in bytes</t>
        </is>
      </c>
      <c r="D116" s="7" t="inlineStr">
        <is>
          <t>GitHub issue #20</t>
        </is>
      </c>
      <c r="E116" s="7" t="inlineStr">
        <is>
          <t>intakeBatch, uspCreateIntakeBatch, IntakeService, Intake page</t>
        </is>
      </c>
      <c r="F116" t="inlineStr">
        <is>
          <t>Done</t>
        </is>
      </c>
      <c r="G116" s="3" t="n">
        <v>1</v>
      </c>
      <c r="H116" t="inlineStr">
        <is>
          <t>2026-10-26</t>
        </is>
      </c>
      <c r="I116" t="inlineStr">
        <is>
          <t>2026-10-26</t>
        </is>
      </c>
      <c r="J116" s="7" t="inlineStr">
        <is>
          <t>IntakeUploadTests</t>
        </is>
      </c>
    </row>
    <row r="117">
      <c r="A117" t="inlineStr">
        <is>
          <t>T184</t>
        </is>
      </c>
      <c r="B117" t="inlineStr">
        <is>
          <t>12 Quality</t>
        </is>
      </c>
      <c r="C117" s="7" t="inlineStr">
        <is>
          <t>Issue #21: one SessionRenewal for sign-in, profile, view-as and tenant refresh; Session:LifetimeHours; ProfileId and ViewAsUserId on ICurrentSession</t>
        </is>
      </c>
      <c r="D117" s="7" t="inlineStr">
        <is>
          <t>GitHub issue #21</t>
        </is>
      </c>
      <c r="E117" s="7" t="inlineStr">
        <is>
          <t>SessionRenewal.cs, Account/Profiles/Tenants controllers</t>
        </is>
      </c>
      <c r="F117" t="inlineStr">
        <is>
          <t>Done</t>
        </is>
      </c>
      <c r="G117" s="3" t="n">
        <v>1</v>
      </c>
      <c r="H117" t="inlineStr">
        <is>
          <t>2026-10-26</t>
        </is>
      </c>
      <c r="I117" t="inlineStr">
        <is>
          <t>2026-10-26</t>
        </is>
      </c>
      <c r="J117" s="7" t="inlineStr">
        <is>
          <t>EndpointTests.ASessionRenewalReplacesTheScopeWithTheConfiguredLifetime</t>
        </is>
      </c>
    </row>
    <row r="118">
      <c r="A118" t="inlineStr">
        <is>
          <t>T185</t>
        </is>
      </c>
      <c r="B118" t="inlineStr">
        <is>
          <t>12 Quality</t>
        </is>
      </c>
      <c r="C118" s="7" t="inlineStr">
        <is>
          <t>Guide screenshots retaken on a fresh MERIT_GUIDES demo, guide text updated for #10-#13, #18-#20, Daily Operations and NPI/CLIA PDFs reprinted; card lists keep their width</t>
        </is>
      </c>
      <c r="D118" s="7" t="inlineStr">
        <is>
          <t>User guides</t>
        </is>
      </c>
      <c r="E118" s="7" t="inlineStr">
        <is>
          <t>docs/guides, docs/images/guide, merit.css</t>
        </is>
      </c>
      <c r="F118" t="inlineStr">
        <is>
          <t>Done</t>
        </is>
      </c>
      <c r="G118" s="3" t="n">
        <v>1</v>
      </c>
      <c r="H118" t="inlineStr">
        <is>
          <t>2026-10-26</t>
        </is>
      </c>
      <c r="I118" t="inlineStr">
        <is>
          <t>2026-10-26</t>
        </is>
      </c>
      <c r="J118" s="7" t="inlineStr">
        <is>
          <t>Capture recipe in docs/guides/README.md</t>
        </is>
      </c>
    </row>
    <row r="119">
      <c r="A119" t="inlineStr">
        <is>
          <t>T186</t>
        </is>
      </c>
      <c r="B119" t="inlineStr">
        <is>
          <t>12 Quality</t>
        </is>
      </c>
      <c r="C119" s="7" t="inlineStr">
        <is>
          <t>Issue #26: intake profile picker shows the version number (explicit Razor expression); the page render test fails on any unrendered Razor</t>
        </is>
      </c>
      <c r="D119" s="7" t="inlineStr">
        <is>
          <t>GitHub issue #26</t>
        </is>
      </c>
      <c r="E119" s="7" t="inlineStr">
        <is>
          <t>Views/Intake/Index.cshtml, EndpointTests</t>
        </is>
      </c>
      <c r="F119" t="inlineStr">
        <is>
          <t>Done</t>
        </is>
      </c>
      <c r="G119" s="3" t="n">
        <v>1</v>
      </c>
      <c r="H119" t="inlineStr">
        <is>
          <t>2026-10-26</t>
        </is>
      </c>
      <c r="I119" t="inlineStr">
        <is>
          <t>2026-10-26</t>
        </is>
      </c>
      <c r="J119" s="7" t="inlineStr">
        <is>
          <t>Check flags /intake on the old view and no other page</t>
        </is>
      </c>
    </row>
    <row r="120">
      <c r="A120" t="inlineStr">
        <is>
          <t>T187</t>
        </is>
      </c>
      <c r="B120" t="inlineStr">
        <is>
          <t>12 Quality</t>
        </is>
      </c>
      <c r="C120" s="7" t="inlineStr">
        <is>
          <t>UX review of the running application (34 screens at 1280 and 390 px, three roles, forms, errors, axe): 16 issues filed, #36 to #51</t>
        </is>
      </c>
      <c r="D120" s="7" t="inlineStr">
        <is>
          <t>GitHub issues #36-#51</t>
        </is>
      </c>
      <c r="E120" s="7" t="inlineStr">
        <is>
          <t>Issues labelled ux; screenshots on the issue-assets branch (ux_review/)</t>
        </is>
      </c>
      <c r="F120" t="inlineStr">
        <is>
          <t>Done</t>
        </is>
      </c>
      <c r="G120" s="3" t="n">
        <v>1</v>
      </c>
      <c r="H120" t="inlineStr">
        <is>
          <t>2026-10-26</t>
        </is>
      </c>
      <c r="I120" t="inlineStr">
        <is>
          <t>2026-10-26</t>
        </is>
      </c>
      <c r="J120" s="7" t="inlineStr">
        <is>
          <t>axe: no violations at 1280 px; main findings: UTC dates, raw codes, phone layout, first sign-in not recorded</t>
        </is>
      </c>
    </row>
    <row r="121">
      <c r="A121" t="inlineStr">
        <is>
          <t>T188</t>
        </is>
      </c>
      <c r="B121" t="inlineStr">
        <is>
          <t>12 Quality</t>
        </is>
      </c>
      <c r="C121" s="7" t="inlineStr">
        <is>
          <t>Dates and "today" in the jurisdiction's time zone, not UTC</t>
        </is>
      </c>
      <c r="D121" s="7" t="inlineStr">
        <is>
          <t>Issue #36</t>
        </is>
      </c>
      <c r="E121" s="7" t="inlineStr">
        <is>
          <t>auth.tenant.timeZone; JurisdictionClock (IClock); auth.udfSessionToday; session claim merit:tz; DisplayTime; /api/v1/me timeZone</t>
        </is>
      </c>
      <c r="F121" t="inlineStr">
        <is>
          <t>Done</t>
        </is>
      </c>
      <c r="G121" s="3" t="n">
        <v>1</v>
      </c>
      <c r="H121" t="inlineStr">
        <is>
          <t>2026-10-27</t>
        </is>
      </c>
      <c r="I121" t="inlineStr">
        <is>
          <t>2026-10-27</t>
        </is>
      </c>
      <c r="J121" s="7" t="inlineStr">
        <is>
          <t>Tenant form picks the zone; SQL today via session context; default Eastern</t>
        </is>
      </c>
    </row>
    <row r="122">
      <c r="A122" t="inlineStr">
        <is>
          <t>T189</t>
        </is>
      </c>
      <c r="B122" t="inlineStr">
        <is>
          <t>12 Quality</t>
        </is>
      </c>
      <c r="C122" s="7" t="inlineStr">
        <is>
          <t>Codes and file fields shown as words on the result pages and the Angular client</t>
        </is>
      </c>
      <c r="D122" s="7" t="inlineStr">
        <is>
          <t>Issues #37, #38</t>
        </is>
      </c>
      <c r="E122" s="7" t="inlineStr">
        <is>
          <t>DisplayNames; GET /api/v1/reference/labels; Angular Display service; Results/Details field labels</t>
        </is>
      </c>
      <c r="F122" t="inlineStr">
        <is>
          <t>Done</t>
        </is>
      </c>
      <c r="G122" s="3" t="n">
        <v>1</v>
      </c>
      <c r="H122" t="inlineStr">
        <is>
          <t>2026-10-27</t>
        </is>
      </c>
      <c r="I122" t="inlineStr">
        <is>
          <t>2026-10-27</t>
        </is>
      </c>
      <c r="J122" s="7" t="inlineStr">
        <is>
          <t>Lookup display names, analytes, system codes and staging field labels in one place</t>
        </is>
      </c>
    </row>
    <row r="123">
      <c r="A123" t="inlineStr">
        <is>
          <t>T190</t>
        </is>
      </c>
      <c r="B123" t="inlineStr">
        <is>
          <t>12 Quality</t>
        </is>
      </c>
      <c r="C123" s="7" t="inlineStr">
        <is>
          <t>One date format in the Angular client; case numbers and dates stay on one line</t>
        </is>
      </c>
      <c r="D123" s="7" t="inlineStr">
        <is>
          <t>Issue #39</t>
        </is>
      </c>
      <c r="E123" s="7" t="inlineStr">
        <is>
          <t>Display.date/dateOf/month; GridColumn.nowrap; merit-nowrap in Razor lists</t>
        </is>
      </c>
      <c r="F123" t="inlineStr">
        <is>
          <t>Done</t>
        </is>
      </c>
      <c r="G123" s="3" t="n">
        <v>1</v>
      </c>
      <c r="H123" t="inlineStr">
        <is>
          <t>2026-10-27</t>
        </is>
      </c>
      <c r="I123" t="inlineStr">
        <is>
          <t>2026-10-27</t>
        </is>
      </c>
      <c r="J123" s="7" t="inlineStr">
        <is>
          <t>e2e: no line breaks inside case numbers or dates, no ISO dates in the queue</t>
        </is>
      </c>
    </row>
    <row r="124">
      <c r="A124" t="inlineStr">
        <is>
          <t>T191</t>
        </is>
      </c>
      <c r="B124" t="inlineStr">
        <is>
          <t>12 Quality</t>
        </is>
      </c>
      <c r="C124" s="7" t="inlineStr">
        <is>
          <t>Home names each urgent held record and links to its batch</t>
        </is>
      </c>
      <c r="D124" s="7" t="inlineStr">
        <is>
          <t>Issue #40</t>
        </is>
      </c>
      <c r="E124" s="7" t="inlineStr">
        <is>
          <t>uspGetDashboard held rows; Home view; IntakeProcessor message</t>
        </is>
      </c>
      <c r="F124" t="inlineStr">
        <is>
          <t>Done</t>
        </is>
      </c>
      <c r="G124" s="3" t="n">
        <v>1</v>
      </c>
      <c r="H124" t="inlineStr">
        <is>
          <t>2026-10-27</t>
        </is>
      </c>
      <c r="I124" t="inlineStr">
        <is>
          <t>2026-10-27</t>
        </is>
      </c>
      <c r="J124" s="7" t="inlineStr">
        <is>
          <t>Title is person and analyte with value; "Held at intake from &lt;sender&gt;"</t>
        </is>
      </c>
    </row>
    <row r="125">
      <c r="A125" t="inlineStr">
        <is>
          <t>T192</t>
        </is>
      </c>
      <c r="B125" t="inlineStr">
        <is>
          <t>12 Quality</t>
        </is>
      </c>
      <c r="C125" s="7" t="inlineStr">
        <is>
          <t>Queue bulk assign waits for a chosen person and names them</t>
        </is>
      </c>
      <c r="D125" s="7" t="inlineStr">
        <is>
          <t>Issue #41</t>
        </is>
      </c>
      <c r="E125" s="7" t="inlineStr">
        <is>
          <t>features/queues/queues.page.ts</t>
        </is>
      </c>
      <c r="F125" t="inlineStr">
        <is>
          <t>Done</t>
        </is>
      </c>
      <c r="G125" s="3" t="n">
        <v>1</v>
      </c>
      <c r="H125" t="inlineStr">
        <is>
          <t>2026-10-27</t>
        </is>
      </c>
      <c r="I125" t="inlineStr">
        <is>
          <t>2026-10-27</t>
        </is>
      </c>
      <c r="J125" s="7" t="inlineStr">
        <is>
          <t>List starts on "Choose a person..."; Assign disabled until chosen; message names the assignee</t>
        </is>
      </c>
    </row>
    <row r="126">
      <c r="A126" t="inlineStr">
        <is>
          <t>T193</t>
        </is>
      </c>
      <c r="B126" t="inlineStr">
        <is>
          <t>12 Quality</t>
        </is>
      </c>
      <c r="C126" s="7" t="inlineStr">
        <is>
          <t>Unknown addresses and other status codes show a MERIT page</t>
        </is>
      </c>
      <c r="D126" s="7" t="inlineStr">
        <is>
          <t>Issue #43</t>
        </is>
      </c>
      <c r="E126" s="7" t="inlineStr">
        <is>
          <t>HomeController.Status; UseStatusCodePagesWithReExecute outside /api</t>
        </is>
      </c>
      <c r="F126" t="inlineStr">
        <is>
          <t>Done</t>
        </is>
      </c>
      <c r="G126" s="3" t="n">
        <v>1</v>
      </c>
      <c r="H126" t="inlineStr">
        <is>
          <t>2026-10-27</t>
        </is>
      </c>
      <c r="I126" t="inlineStr">
        <is>
          <t>2026-10-27</t>
        </is>
      </c>
      <c r="J126" s="7" t="inlineStr">
        <is>
          <t>404, 403, 405/415 and 5xx pages; all methods, no antiforgery on the status page</t>
        </is>
      </c>
    </row>
    <row r="127">
      <c r="A127" t="inlineStr">
        <is>
          <t>T194</t>
        </is>
      </c>
      <c r="B127" t="inlineStr">
        <is>
          <t>12 Quality</t>
        </is>
      </c>
      <c r="C127" s="7" t="inlineStr">
        <is>
          <t>First sign-in after enrolment is recorded</t>
        </is>
      </c>
      <c r="D127" s="7" t="inlineStr">
        <is>
          <t>Issue #44</t>
        </is>
      </c>
      <c r="E127" s="7" t="inlineStr">
        <is>
          <t>AccountService.CompleteEnrollmentAsync; Users page shows Never</t>
        </is>
      </c>
      <c r="F127" t="inlineStr">
        <is>
          <t>Done</t>
        </is>
      </c>
      <c r="G127" s="3" t="n">
        <v>1</v>
      </c>
      <c r="H127" t="inlineStr">
        <is>
          <t>2026-10-27</t>
        </is>
      </c>
      <c r="I127" t="inlineStr">
        <is>
          <t>2026-10-27</t>
        </is>
      </c>
      <c r="J127" s="7" t="inlineStr">
        <is>
          <t>Integration test FirstSignInTests</t>
        </is>
      </c>
    </row>
    <row r="128">
      <c r="A128" t="inlineStr">
        <is>
          <t>T195</t>
        </is>
      </c>
      <c r="B128" t="inlineStr">
        <is>
          <t>12 Quality</t>
        </is>
      </c>
      <c r="C128" s="7" t="inlineStr">
        <is>
          <t>Phone width: Menu button, usable search, no sideways scroll</t>
        </is>
      </c>
      <c r="D128" s="7" t="inlineStr">
        <is>
          <t>Issue #47</t>
        </is>
      </c>
      <c r="E128" s="7" t="inlineStr">
        <is>
          <t>_Layout header; merit.css; merit.js; queues, reports and cluster layouts</t>
        </is>
      </c>
      <c r="F128" t="inlineStr">
        <is>
          <t>Done</t>
        </is>
      </c>
      <c r="G128" s="3" t="n">
        <v>1</v>
      </c>
      <c r="H128" t="inlineStr">
        <is>
          <t>2026-10-27</t>
        </is>
      </c>
      <c r="I128" t="inlineStr">
        <is>
          <t>2026-10-27</t>
        </is>
      </c>
      <c r="J128" s="7" t="inlineStr">
        <is>
          <t>e2e at 390 px: header folds, no main page wider than the screen</t>
        </is>
      </c>
    </row>
  </sheetData>
  <autoFilter ref="A1:J128"/>
  <conditionalFormatting sqref="F2:F1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2026-10-27T09:51:08Z</dcterms:created>
  <dcterms:modified xsi:type="dcterms:W3CDTF">2026-10-27T09:51:08Z</dcterms:modified>
</cp:coreProperties>
</file>