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2026-10-26 19:45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17</v>
      </c>
      <c r="C18" t="n">
        <v>17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114</v>
      </c>
      <c r="C19" s="4" t="n">
        <v>103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  <row r="105">
      <c r="A105" t="inlineStr">
        <is>
          <t>T172</t>
        </is>
      </c>
      <c r="B105" t="inlineStr">
        <is>
          <t>12 Quality</t>
        </is>
      </c>
      <c r="C105" s="7" t="inlineStr">
        <is>
          <t>Issue #9: a chosen held group lists only its own rows: uspListHeldRows takes the sender and an exact-group flag (null value or sender means none), held groups carry the sender's id, the held page asks for the exact group and shows it above the grid</t>
        </is>
      </c>
      <c r="D105" s="7" t="inlineStr">
        <is>
          <t>GitHub issue #9</t>
        </is>
      </c>
      <c r="E105" s="7" t="inlineStr">
        <is>
          <t>uspListHeldRows, IntakeService.HeldRowsAsync, api/v1/held/rows, held.page.ts</t>
        </is>
      </c>
      <c r="F105" t="inlineStr">
        <is>
          <t>Done</t>
        </is>
      </c>
      <c r="G105" s="3" t="n">
        <v>1</v>
      </c>
      <c r="H105" t="inlineStr">
        <is>
          <t>2026-10-26</t>
        </is>
      </c>
      <c r="I105" t="inlineStr">
        <is>
          <t>2026-10-26</t>
        </is>
      </c>
      <c r="J105" s="7" t="inlineStr">
        <is>
          <t>HeldRecordsTests: two senders sharing a cause and value; follow-up issue #29 (uspCreateWorkTask cross-tenant references) found on the way</t>
        </is>
      </c>
    </row>
    <row r="106">
      <c r="A106" t="inlineStr">
        <is>
          <t>T173</t>
        </is>
      </c>
      <c r="B106" t="inlineStr">
        <is>
          <t>12 Quality</t>
        </is>
      </c>
      <c r="C106" s="7" t="inlineStr">
        <is>
          <t>Issue #29: uspCreateWorkTask refuses links to records the caller cannot see (51404); the cross-tenant suite aims at real records only (seeded staging row and cluster, no random-id fallback) and checks every write for hidden ids stored in the caller's own rows</t>
        </is>
      </c>
      <c r="D106" s="7" t="inlineStr">
        <is>
          <t>GitHub issue #29</t>
        </is>
      </c>
      <c r="E106" s="7" t="inlineStr">
        <is>
          <t>uspCreateWorkTask, CrossTenantTests.cs</t>
        </is>
      </c>
      <c r="F106" t="inlineStr">
        <is>
          <t>Done</t>
        </is>
      </c>
      <c r="G106" s="3" t="n">
        <v>1</v>
      </c>
      <c r="H106" t="inlineStr">
        <is>
          <t>2026-10-26</t>
        </is>
      </c>
      <c r="I106" t="inlineStr">
        <is>
          <t>2026-10-26</t>
        </is>
      </c>
      <c r="J106" s="7" t="inlineStr">
        <is>
          <t>ATaskCanLinkOnlyRecordsTheCallerCanSee; the suite reproduced the gap on every run before the fix</t>
        </is>
      </c>
    </row>
    <row r="107">
      <c r="A107" t="inlineStr">
        <is>
          <t>T174</t>
        </is>
      </c>
      <c r="B107" t="inlineStr">
        <is>
          <t>12 Quality</t>
        </is>
      </c>
      <c r="C107" s="7" t="inlineStr">
        <is>
          <t>Issue #12: one NPI and CLIA normalization (spaces and hyphens removed, CLIA upper case) shared by the registry and intake</t>
        </is>
      </c>
      <c r="D107" s="7" t="inlineStr">
        <is>
          <t>GitHub issue #12</t>
        </is>
      </c>
      <c r="E107" s="7" t="inlineStr">
        <is>
          <t>ProviderIdentifiers, RegistryService, IntakeProcessor</t>
        </is>
      </c>
      <c r="F107" t="inlineStr">
        <is>
          <t>Done</t>
        </is>
      </c>
      <c r="G107" s="3" t="n">
        <v>1</v>
      </c>
      <c r="H107" t="inlineStr">
        <is>
          <t>2026-10-26</t>
        </is>
      </c>
      <c r="I107" t="inlineStr">
        <is>
          <t>2026-10-26</t>
        </is>
      </c>
      <c r="J107" s="7" t="inlineStr">
        <is>
          <t>ProviderIdentifierTests</t>
        </is>
      </c>
    </row>
    <row r="108">
      <c r="A108" t="inlineStr">
        <is>
          <t>T175</t>
        </is>
      </c>
      <c r="B108" t="inlineStr">
        <is>
          <t>12 Quality</t>
        </is>
      </c>
      <c r="C108" s="7" t="inlineStr">
        <is>
          <t>Issue #11: one organization per CLIA number and per NPI: file check by identifier whatever the type, import groups shared identifiers into one organization, uspSaveOrganization refuses duplicates, unique indexes (generateTables dropIndexes)</t>
        </is>
      </c>
      <c r="D108" s="7" t="inlineStr">
        <is>
          <t>GitHub issue #11</t>
        </is>
      </c>
      <c r="E108" s="7" t="inlineStr">
        <is>
          <t>RegistryService.CheckFile, uspImportReporters, uspSaveOrganization, dbo.organization</t>
        </is>
      </c>
      <c r="F108" t="inlineStr">
        <is>
          <t>Done</t>
        </is>
      </c>
      <c r="G108" s="3" t="n">
        <v>1</v>
      </c>
      <c r="H108" t="inlineStr">
        <is>
          <t>2026-10-26</t>
        </is>
      </c>
      <c r="I108" t="inlineStr">
        <is>
          <t>2026-10-26</t>
        </is>
      </c>
      <c r="J108" s="7" t="inlineStr">
        <is>
          <t>RegistryCheckTests; OneImportMakesOneOrganizationPerIdentifier</t>
        </is>
      </c>
    </row>
    <row r="109">
      <c r="A109" t="inlineStr">
        <is>
          <t>T176</t>
        </is>
      </c>
      <c r="B109" t="inlineStr">
        <is>
          <t>12 Quality</t>
        </is>
      </c>
      <c r="C109" s="7" t="inlineStr">
        <is>
          <t>Issue #10: held-row corrections merge as a patch on the server; the page sends only changed fields and refreshes the open row</t>
        </is>
      </c>
      <c r="D109" s="7" t="inlineStr">
        <is>
          <t>GitHub issue #10</t>
        </is>
      </c>
      <c r="E109" s="7" t="inlineStr">
        <is>
          <t>uspSaveStagingCorrection, held.page.ts</t>
        </is>
      </c>
      <c r="F109" t="inlineStr">
        <is>
          <t>Done</t>
        </is>
      </c>
      <c r="G109" s="3" t="n">
        <v>1</v>
      </c>
      <c r="H109" t="inlineStr">
        <is>
          <t>2026-10-26</t>
        </is>
      </c>
      <c r="I109" t="inlineStr">
        <is>
          <t>2026-10-26</t>
        </is>
      </c>
      <c r="J109" s="7" t="inlineStr">
        <is>
          <t>HeldRecordsTests.ASecondCorrectionKeepsTheFirst</t>
        </is>
      </c>
    </row>
    <row r="110">
      <c r="A110" t="inlineStr">
        <is>
          <t>T177</t>
        </is>
      </c>
      <c r="B110" t="inlineStr">
        <is>
          <t>12 Quality</t>
        </is>
      </c>
      <c r="C110" s="7" t="inlineStr">
        <is>
          <t>Issue #15: Reporters filter is a plain text input (role searchbox), USWDS search-box override removed</t>
        </is>
      </c>
      <c r="D110" s="7" t="inlineStr">
        <is>
          <t>GitHub issue #15</t>
        </is>
      </c>
      <c r="E110" s="7" t="inlineStr">
        <is>
          <t>Views/Reporters/Index.cshtml, merit.css</t>
        </is>
      </c>
      <c r="F110" t="inlineStr">
        <is>
          <t>Done</t>
        </is>
      </c>
      <c r="G110" s="3" t="n">
        <v>1</v>
      </c>
      <c r="H110" t="inlineStr">
        <is>
          <t>2026-10-26</t>
        </is>
      </c>
      <c r="I110" t="inlineStr">
        <is>
          <t>2026-10-26</t>
        </is>
      </c>
      <c r="J110" s="7" t="inlineStr">
        <is>
          <t>e2e layout.spec.ts</t>
        </is>
      </c>
    </row>
    <row r="111">
      <c r="A111" t="inlineStr">
        <is>
          <t>T178</t>
        </is>
      </c>
      <c r="B111" t="inlineStr">
        <is>
          <t>12 Quality</t>
        </is>
      </c>
      <c r="C111" s="7" t="inlineStr">
        <is>
          <t>Issue #16: batch card file names break after underscores, dots and hyphens; card headings wrap anywhere as a last resort</t>
        </is>
      </c>
      <c r="D111" s="7" t="inlineStr">
        <is>
          <t>GitHub issue #16</t>
        </is>
      </c>
      <c r="E111" s="7" t="inlineStr">
        <is>
          <t>Views/Intake/_Batches.cshtml, merit.css</t>
        </is>
      </c>
      <c r="F111" t="inlineStr">
        <is>
          <t>Done</t>
        </is>
      </c>
      <c r="G111" s="3" t="n">
        <v>1</v>
      </c>
      <c r="H111" t="inlineStr">
        <is>
          <t>2026-10-26</t>
        </is>
      </c>
      <c r="I111" t="inlineStr">
        <is>
          <t>2026-10-26</t>
        </is>
      </c>
      <c r="J111" s="7" t="inlineStr">
        <is>
          <t>e2e layout.spec.ts</t>
        </is>
      </c>
    </row>
    <row r="112">
      <c r="A112" t="inlineStr">
        <is>
          <t>T179</t>
        </is>
      </c>
      <c r="B112" t="inlineStr">
        <is>
          <t>12 Quality</t>
        </is>
      </c>
      <c r="C112" s="7" t="inlineStr">
        <is>
          <t>Issue #13: Case timeliness report counts only follow-up activity types and reports cases not followed up yet</t>
        </is>
      </c>
      <c r="D112" s="7" t="inlineStr">
        <is>
          <t>GitHub issue #13</t>
        </is>
      </c>
      <c r="E112" s="7" t="inlineStr">
        <is>
          <t>uspReportCaseTimeliness, ReviewServices</t>
        </is>
      </c>
      <c r="F112" t="inlineStr">
        <is>
          <t>Done</t>
        </is>
      </c>
      <c r="G112" s="3" t="n">
        <v>1</v>
      </c>
      <c r="H112" t="inlineStr">
        <is>
          <t>2026-10-26</t>
        </is>
      </c>
      <c r="I112" t="inlineStr">
        <is>
          <t>2026-10-26</t>
        </is>
      </c>
      <c r="J112" s="7" t="inlineStr">
        <is>
          <t>CaseTimelinessCountsOnlyFollowUpWork</t>
        </is>
      </c>
    </row>
    <row r="113">
      <c r="A113" t="inlineStr">
        <is>
          <t>T180</t>
        </is>
      </c>
      <c r="B113" t="inlineStr">
        <is>
          <t>12 Quality</t>
        </is>
      </c>
      <c r="C113" s="7" t="inlineStr">
        <is>
          <t>Issue #19: Search results show open cases as linked case chips (shared _CaseChip partial with the person header); uspSearch returns them as JSON</t>
        </is>
      </c>
      <c r="D113" s="7" t="inlineStr">
        <is>
          <t>GitHub issue #19</t>
        </is>
      </c>
      <c r="E113" s="7" t="inlineStr">
        <is>
          <t>uspSearch, Views/Search/_Results.cshtml, Views/Shared/_CaseChip.cshtml</t>
        </is>
      </c>
      <c r="F113" t="inlineStr">
        <is>
          <t>Done</t>
        </is>
      </c>
      <c r="G113" s="3" t="n">
        <v>1</v>
      </c>
      <c r="H113" t="inlineStr">
        <is>
          <t>2026-10-26</t>
        </is>
      </c>
      <c r="I113" t="inlineStr">
        <is>
          <t>2026-10-26</t>
        </is>
      </c>
      <c r="J113" s="7" t="inlineStr">
        <is>
          <t>EndpointTests.SearchShowsOpenCasesAsChipsLinkingToTheCase</t>
        </is>
      </c>
    </row>
    <row r="114">
      <c r="A114" t="inlineStr">
        <is>
          <t>T181</t>
        </is>
      </c>
      <c r="B114" t="inlineStr">
        <is>
          <t>12 Quality</t>
        </is>
      </c>
      <c r="C114" s="7" t="inlineStr">
        <is>
          <t>Issue #17: Extract run card actions in their own row; Download label breaks file names after underscores (FileNames.Breakable)</t>
        </is>
      </c>
      <c r="D114" s="7" t="inlineStr">
        <is>
          <t>GitHub issue #17</t>
        </is>
      </c>
      <c r="E114" s="7" t="inlineStr">
        <is>
          <t>Views/Extracts/_Runs.cshtml, merit.css, FileNames.cs</t>
        </is>
      </c>
      <c r="F114" t="inlineStr">
        <is>
          <t>Done</t>
        </is>
      </c>
      <c r="G114" s="3" t="n">
        <v>1</v>
      </c>
      <c r="H114" t="inlineStr">
        <is>
          <t>2026-10-26</t>
        </is>
      </c>
      <c r="I114" t="inlineStr">
        <is>
          <t>2026-10-26</t>
        </is>
      </c>
      <c r="J114" s="7" t="inlineStr">
        <is>
          <t>e2e layout.spec.ts</t>
        </is>
      </c>
    </row>
    <row r="115">
      <c r="A115" t="inlineStr">
        <is>
          <t>T182</t>
        </is>
      </c>
      <c r="B115" t="inlineStr">
        <is>
          <t>12 Quality</t>
        </is>
      </c>
      <c r="C115" s="7" t="inlineStr">
        <is>
          <t>Issue #18: Row and grid forms no longer capped at 20rem; Reporters add form in columns, showing only the chosen kind's fields</t>
        </is>
      </c>
      <c r="D115" s="7" t="inlineStr">
        <is>
          <t>GitHub issue #18</t>
        </is>
      </c>
      <c r="E115" s="7" t="inlineStr">
        <is>
          <t>merit.css, Views/Reporters/Index.cshtml</t>
        </is>
      </c>
      <c r="F115" t="inlineStr">
        <is>
          <t>Done</t>
        </is>
      </c>
      <c r="G115" s="3" t="n">
        <v>1</v>
      </c>
      <c r="H115" t="inlineStr">
        <is>
          <t>2026-10-26</t>
        </is>
      </c>
      <c r="I115" t="inlineStr">
        <is>
          <t>2026-10-26</t>
        </is>
      </c>
      <c r="J115" s="7" t="inlineStr">
        <is>
          <t>e2e layout.spec.ts</t>
        </is>
      </c>
    </row>
  </sheetData>
  <autoFilter ref="A1:J115"/>
  <conditionalFormatting sqref="F2:F11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2026-10-26T23:45:05Z</dcterms:created>
  <dcterms:modified xsi:type="dcterms:W3CDTF">2026-10-26T23:45:05Z</dcterms:modified>
</cp:coreProperties>
</file>