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khartman\Documents\Documents\FRPreport2018\time series\"/>
    </mc:Choice>
  </mc:AlternateContent>
  <xr:revisionPtr revIDLastSave="0" documentId="13_ncr:1_{06317628-724A-40F2-9A8D-31830D00A581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mysids" sheetId="1" r:id="rId1"/>
    <sheet name="zoos" sheetId="2" r:id="rId2"/>
    <sheet name="Sheet1" sheetId="3" r:id="rId3"/>
    <sheet name="Sheet2" sheetId="4" r:id="rId4"/>
  </sheet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<sst xmlns="http://schemas.openxmlformats.org/spreadsheetml/2006/main" count="618" uniqueCount="215">
  <si>
    <t>Date</t>
  </si>
  <si>
    <t>Location</t>
  </si>
  <si>
    <t>Station</t>
  </si>
  <si>
    <t>Horseshoe Bend</t>
  </si>
  <si>
    <t>MAC1-5JUN2017</t>
  </si>
  <si>
    <t>MAC2-5JUN2017</t>
  </si>
  <si>
    <t>MAC3-5JUN2017</t>
  </si>
  <si>
    <t>Broad Slough</t>
  </si>
  <si>
    <t>MAC4-5JUN2017</t>
  </si>
  <si>
    <t>Browns</t>
  </si>
  <si>
    <t>MAC5-5JUN2017</t>
  </si>
  <si>
    <t>Suisun</t>
  </si>
  <si>
    <t>MAC1-6JUN2017</t>
  </si>
  <si>
    <t>Grizzly Bay</t>
  </si>
  <si>
    <t>MAC2-6JUN2017</t>
  </si>
  <si>
    <t>Lindsey</t>
  </si>
  <si>
    <t>MAC1-7JUN2017</t>
  </si>
  <si>
    <t>Miner</t>
  </si>
  <si>
    <t>MAC2-7JUN2017</t>
  </si>
  <si>
    <t>MAC3-7JUN2017</t>
  </si>
  <si>
    <t>ZOOP1-5JUN2017</t>
  </si>
  <si>
    <t>ZOOP2-5JUN2017</t>
  </si>
  <si>
    <t>ZOOP3-5JUN2017</t>
  </si>
  <si>
    <t>ZOOP4-5JUN2017</t>
  </si>
  <si>
    <t>ZOOP5-5JUN2017</t>
  </si>
  <si>
    <t>ZOOP1-6JUN2017</t>
  </si>
  <si>
    <t>ZOOP2-6JUN2017</t>
  </si>
  <si>
    <t>602 FRP</t>
  </si>
  <si>
    <t>ZOOP1-5OCT2017</t>
  </si>
  <si>
    <t>ZOOP2-5OCT2017</t>
  </si>
  <si>
    <t>ZOOP3-5OCT2017</t>
  </si>
  <si>
    <t>705 FRP</t>
  </si>
  <si>
    <t>706 FRP</t>
  </si>
  <si>
    <t>Sherman</t>
  </si>
  <si>
    <t>703 FRP</t>
  </si>
  <si>
    <t>ZOOP3-10APR2017</t>
  </si>
  <si>
    <t>ZOOP1-10APR2017</t>
  </si>
  <si>
    <t>ZOOP2-10APR2017</t>
  </si>
  <si>
    <t>ZOOP4-10APR2017</t>
  </si>
  <si>
    <t>ZOOP5-10APR2017</t>
  </si>
  <si>
    <t>ZOOP6-10APR2017</t>
  </si>
  <si>
    <t>ZOOP7-10APR2017</t>
  </si>
  <si>
    <t>ZOOP2-11APR2017</t>
  </si>
  <si>
    <t>ZOOP3-11APR2017</t>
  </si>
  <si>
    <t>ZOOP4-11APR2017</t>
  </si>
  <si>
    <t>ZOOP1-11APR2017</t>
  </si>
  <si>
    <t>ZOOP3-12APR2017</t>
  </si>
  <si>
    <t>ZOOP2-12APR2017</t>
  </si>
  <si>
    <t>LinBr</t>
  </si>
  <si>
    <t>ZOOP1-12APR2017</t>
  </si>
  <si>
    <t>ZOOP1-11MAY2017</t>
  </si>
  <si>
    <t>ZOOP1-8MAY2017</t>
  </si>
  <si>
    <t>ZOOP1-9MAY2017</t>
  </si>
  <si>
    <t>ZOOP2-11MAY2017</t>
  </si>
  <si>
    <t>ZOOP2-8MAY2017</t>
  </si>
  <si>
    <t>ZOOP2-9MAY2017</t>
  </si>
  <si>
    <t>ZOOP3-11MAY2017</t>
  </si>
  <si>
    <t>ZOOP3-8MAY2017</t>
  </si>
  <si>
    <t>ZOOP4-8MAY2017</t>
  </si>
  <si>
    <t>ZOOP5-8MAY2017</t>
  </si>
  <si>
    <t>609 FRP</t>
  </si>
  <si>
    <t>724 FRP</t>
  </si>
  <si>
    <t>726 FRP</t>
  </si>
  <si>
    <t>801 FRP</t>
  </si>
  <si>
    <t>ZOOP1-7JUN2017</t>
  </si>
  <si>
    <t>ZOOP2-7JUN2017</t>
  </si>
  <si>
    <t>ZOOP3-7JUN2017</t>
  </si>
  <si>
    <t>ZOOP2-14MAR2017</t>
  </si>
  <si>
    <t>ZOOP1-14MAR2017</t>
  </si>
  <si>
    <t>ZOOP3-13MAR2017</t>
  </si>
  <si>
    <t>ZOOP1-13MAR2017</t>
  </si>
  <si>
    <t>ZOOP2-13MAR2017</t>
  </si>
  <si>
    <t>ZOOP2-15MAR2017</t>
  </si>
  <si>
    <t>ZOOP3-15MAR2017</t>
  </si>
  <si>
    <t>ZOOP4-13MAR2017</t>
  </si>
  <si>
    <t>ZOOP1-15MAR2017</t>
  </si>
  <si>
    <t>ZSampleID</t>
  </si>
  <si>
    <t>EMPreg</t>
  </si>
  <si>
    <t>Grizzly</t>
  </si>
  <si>
    <t>Horseshoe</t>
  </si>
  <si>
    <t>NA</t>
  </si>
  <si>
    <t>broadslough</t>
  </si>
  <si>
    <t>browns</t>
  </si>
  <si>
    <t>MAC2-14MAR2017</t>
  </si>
  <si>
    <t>MAC2-11APR2017</t>
  </si>
  <si>
    <t>MAC3-11APR2017</t>
  </si>
  <si>
    <t>MAC4-11APR2017</t>
  </si>
  <si>
    <t>MAC2-9MAY2017</t>
  </si>
  <si>
    <t>MAC1-14MAR2017</t>
  </si>
  <si>
    <t>MAC1-11APR2017</t>
  </si>
  <si>
    <t>MAC1-9MAY2017</t>
  </si>
  <si>
    <t>MAC3-13MAR2017</t>
  </si>
  <si>
    <t>MAC3-10APR2017</t>
  </si>
  <si>
    <t>MAC3-8MAY2017</t>
  </si>
  <si>
    <t>MAC1-13MAR2017</t>
  </si>
  <si>
    <t>MAC1-10APR2017</t>
  </si>
  <si>
    <t>MAC1-8MAY2017</t>
  </si>
  <si>
    <t>MAC2-13MAR2017</t>
  </si>
  <si>
    <t>MAC2-10APR2017</t>
  </si>
  <si>
    <t>MAC2-8MAY2017</t>
  </si>
  <si>
    <t>MAC2-15MAR2017</t>
  </si>
  <si>
    <t>MAC3-12APR2017</t>
  </si>
  <si>
    <t>MAC2-11MAY2017</t>
  </si>
  <si>
    <t>MAC3-15MAR2017</t>
  </si>
  <si>
    <t>MAC2-12APR2017</t>
  </si>
  <si>
    <t>MAC3-11MAY2017</t>
  </si>
  <si>
    <t>MAC4-10APR2017</t>
  </si>
  <si>
    <t>MAC5-10APR2017</t>
  </si>
  <si>
    <t>MAC4-8MAY2017</t>
  </si>
  <si>
    <t>MAC6-10APR2017</t>
  </si>
  <si>
    <t>MAC7-10APR2017</t>
  </si>
  <si>
    <t>MAC5-8MAY2017</t>
  </si>
  <si>
    <t>MAC1-15MAR2017</t>
  </si>
  <si>
    <t>MAC1-12APR2017</t>
  </si>
  <si>
    <t>MAC1-11MAY2017</t>
  </si>
  <si>
    <t>MAC4-13Mar2017</t>
  </si>
  <si>
    <t>Row Labels</t>
  </si>
  <si>
    <t>Grand Total</t>
  </si>
  <si>
    <t>Column Labels</t>
  </si>
  <si>
    <t>Count of ZSampleID</t>
  </si>
  <si>
    <t>Ggdist</t>
  </si>
  <si>
    <t>Call: log(CPUE) ~ moth + ggdist</t>
  </si>
  <si>
    <t>Coefficients</t>
  </si>
  <si>
    <t>Intercept</t>
  </si>
  <si>
    <t>Std. Error</t>
  </si>
  <si>
    <t>T-value</t>
  </si>
  <si>
    <t>P value</t>
  </si>
  <si>
    <t>month</t>
  </si>
  <si>
    <t>&lt;0.001</t>
  </si>
  <si>
    <t>Distance</t>
  </si>
  <si>
    <t>Estimate</t>
  </si>
  <si>
    <t>SampleID</t>
  </si>
  <si>
    <t>Winter</t>
  </si>
  <si>
    <t>Lindsey Slough</t>
  </si>
  <si>
    <t>Sherman Lake</t>
  </si>
  <si>
    <t>Little Honker Bay</t>
  </si>
  <si>
    <t>Decker</t>
  </si>
  <si>
    <t>Prospect</t>
  </si>
  <si>
    <t>Miner Slough</t>
  </si>
  <si>
    <t>Volume</t>
  </si>
  <si>
    <t>Region</t>
  </si>
  <si>
    <t>MAC1-17OCT2018</t>
  </si>
  <si>
    <t>Browns Island</t>
  </si>
  <si>
    <t>MAC1-2NOV2018</t>
  </si>
  <si>
    <t>602FRP</t>
  </si>
  <si>
    <t>MAC1-08NOV2018</t>
  </si>
  <si>
    <t>MAC1-13NOV2018</t>
  </si>
  <si>
    <t>MAC2-06DEC2018</t>
  </si>
  <si>
    <t>Confluence</t>
  </si>
  <si>
    <t>MAC1-18OCT2018</t>
  </si>
  <si>
    <t>MAC2-18OCT2018</t>
  </si>
  <si>
    <t>Wings Landing</t>
  </si>
  <si>
    <t>MAC1-07SEP2018</t>
  </si>
  <si>
    <t>MAC1-13SEP2018</t>
  </si>
  <si>
    <t>Decker Breach</t>
  </si>
  <si>
    <t>Decker Island</t>
  </si>
  <si>
    <t>MAC1-17SEP2018</t>
  </si>
  <si>
    <t>San Joaquin</t>
  </si>
  <si>
    <t>MAC1-04OCT2018</t>
  </si>
  <si>
    <t>MAC1-12OCT2018</t>
  </si>
  <si>
    <t>MAC1-9OCT2018</t>
  </si>
  <si>
    <t>MAC3-9OCT2018</t>
  </si>
  <si>
    <t>Liberty Island</t>
  </si>
  <si>
    <t>MAC2-13dec2018</t>
  </si>
  <si>
    <t>MAC1-13dec2018</t>
  </si>
  <si>
    <t>MAC3-13dec2018</t>
  </si>
  <si>
    <t>MAC1-15OCT2018</t>
  </si>
  <si>
    <t>Nurse-Denverton</t>
  </si>
  <si>
    <t>MAC1-9MAR2018</t>
  </si>
  <si>
    <t>MAC2S-13MAR2018</t>
  </si>
  <si>
    <t>MAC1-15MAR2018</t>
  </si>
  <si>
    <t>MAC8-15MAR2018</t>
  </si>
  <si>
    <t>MAC1-14MAR2018</t>
  </si>
  <si>
    <t>MAC2-14MAR2018</t>
  </si>
  <si>
    <t>MAC3-14MAR2018</t>
  </si>
  <si>
    <t>MAC1B-13MAR2018</t>
  </si>
  <si>
    <t>MAC1W-12MAR2018</t>
  </si>
  <si>
    <t>MAC1-6APR2018</t>
  </si>
  <si>
    <t>MAC6-22MAR2018</t>
  </si>
  <si>
    <t>MAC1-609-10APR2018</t>
  </si>
  <si>
    <t>MAC1S-10APR2018</t>
  </si>
  <si>
    <t>MAC1-09APR2018</t>
  </si>
  <si>
    <t>MAC6-18APR2018</t>
  </si>
  <si>
    <t>MAC1-12APR2018</t>
  </si>
  <si>
    <t>MAC2-12APR2018</t>
  </si>
  <si>
    <t>MAC1-11APR2018</t>
  </si>
  <si>
    <t>MAC3-11APR2018</t>
  </si>
  <si>
    <t>MAC4-11APR2018</t>
  </si>
  <si>
    <t>MAC1-02MAR2018</t>
  </si>
  <si>
    <t>MAC1-7MAY2018</t>
  </si>
  <si>
    <t>MAC1CS-9MAY2018</t>
  </si>
  <si>
    <t>MAC2CS-9MAY2018</t>
  </si>
  <si>
    <t>MAC3CS-9MAY2018</t>
  </si>
  <si>
    <t>MAC2-11MAY2018</t>
  </si>
  <si>
    <t>MAC1-S-9MAY2018</t>
  </si>
  <si>
    <t>MAC1-LHB-10MAY2018</t>
  </si>
  <si>
    <t>MAC4-D-10MAY2018</t>
  </si>
  <si>
    <t>MAC3-5JUN2018</t>
  </si>
  <si>
    <t>MAC1-6JUN2018</t>
  </si>
  <si>
    <t>MAC2-6JUN2018</t>
  </si>
  <si>
    <t>MAC3-6JUN2018</t>
  </si>
  <si>
    <t>MAC1-LHB-7JUN2018</t>
  </si>
  <si>
    <t>MAC1-801-4JUN2018</t>
  </si>
  <si>
    <t>MAC1-11JUN2018</t>
  </si>
  <si>
    <t>MAC2-11JUN2018</t>
  </si>
  <si>
    <t>MAC1-12SEP2018</t>
  </si>
  <si>
    <t>MAC2-12SEP2018</t>
  </si>
  <si>
    <t>MAC1-18SEP2018</t>
  </si>
  <si>
    <t>MAC1-19SEP2018</t>
  </si>
  <si>
    <t>MAC2-19SEP2018</t>
  </si>
  <si>
    <t>Wings</t>
  </si>
  <si>
    <t>Stacys</t>
  </si>
  <si>
    <t>L Honker</t>
  </si>
  <si>
    <t>Prospect Breach</t>
  </si>
  <si>
    <t>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</si>
</sst>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/>
  </cellStyleXfs>
  <cellXfs count="31">
    <xf numFmtId="0" fontId="0" fillId="0" borderId="0" xfId="0"/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14" fontId="0" fillId="4" borderId="0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right" wrapText="1"/>
    </xf>
    <xf numFmtId="14" fontId="0" fillId="0" borderId="1" xfId="0" applyNumberFormat="1" applyBorder="1" applyAlignment="1">
      <alignment horizontal="right"/>
    </xf>
    <xf numFmtId="14" fontId="0" fillId="4" borderId="1" xfId="0" applyNumberFormat="1" applyFill="1" applyBorder="1" applyAlignment="1">
      <alignment horizontal="right"/>
    </xf>
    <xf numFmtId="14" fontId="0" fillId="0" borderId="0" xfId="0" applyNumberFormat="1" applyBorder="1" applyAlignment="1">
      <alignment horizontal="right"/>
    </xf>
    <xf numFmtId="14" fontId="0" fillId="4" borderId="0" xfId="0" applyNumberFormat="1" applyFill="1" applyBorder="1" applyAlignment="1">
      <alignment horizontal="right"/>
    </xf>
    <xf numFmtId="14" fontId="0" fillId="0" borderId="0" xfId="0" applyNumberFormat="1" applyAlignment="1">
      <alignment horizontal="right"/>
    </xf>
    <xf numFmtId="49" fontId="0" fillId="3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/>
    </xf>
    <xf numFmtId="49" fontId="2" fillId="4" borderId="1" xfId="1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2" fillId="4" borderId="0" xfId="1" applyNumberFormat="1" applyFont="1" applyFill="1" applyBorder="1" applyAlignment="1">
      <alignment horizontal="right"/>
    </xf>
    <xf numFmtId="0" fontId="3" fillId="5" borderId="2" xfId="2" applyFont="1" applyFill="1" applyBorder="1" applyAlignment="1">
      <alignment horizontal="center"/>
    </xf>
    <xf numFmtId="0" fontId="3" fillId="0" borderId="3" xfId="2" applyFont="1" applyFill="1" applyBorder="1" applyAlignment="1">
      <alignment wrapText="1"/>
    </xf>
    <xf numFmtId="164" fontId="3" fillId="0" borderId="3" xfId="2" applyNumberFormat="1" applyFont="1" applyFill="1" applyBorder="1" applyAlignment="1">
      <alignment horizontal="right" wrapText="1"/>
    </xf>
    <xf numFmtId="0" fontId="3" fillId="0" borderId="3" xfId="2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0" fontId="0" fillId="4" borderId="3" xfId="0" applyFill="1" applyBorder="1" applyAlignment="1">
      <alignment horizontal="center"/>
    </xf>
    <xf numFmtId="164" fontId="3" fillId="0" borderId="1" xfId="2" applyNumberFormat="1" applyFont="1" applyFill="1" applyBorder="1" applyAlignment="1">
      <alignment horizontal="right" wrapText="1"/>
    </xf>
    <xf numFmtId="14" fontId="0" fillId="4" borderId="3" xfId="0" applyNumberForma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 wrapText="1"/>
    </xf>
    <xf numFmtId="14" fontId="0" fillId="0" borderId="3" xfId="0" applyNumberFormat="1" applyBorder="1" applyAlignment="1">
      <alignment horizontal="right"/>
    </xf>
    <xf numFmtId="14" fontId="0" fillId="4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</cellXfs>
  <cellStyles count="3">
    <cellStyle name="Good" xfId="1" builtinId="26"/>
    <cellStyle name="Normal" xfId="0" builtinId="0"/>
    <cellStyle name="Normal_Sheet2" xfId="2" xr:uid="{84B5B308-F0E5-4DAB-BF5C-CB44DE0B7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3210.442870254628" createdVersion="6" refreshedVersion="6" minRefreshableVersion="3" recordCount="46" xr:uid="{00000000-000A-0000-FFFF-FFFF00000000}">
  <cacheSource type="worksheet">
    <worksheetSource ref="A1:D47" sheet="zoos"/>
  </cacheSource>
  <cacheFields count="4">
    <cacheField name="Location" numFmtId="0">
      <sharedItems count="8">
        <s v="Grizzly Bay"/>
        <s v="Suisun"/>
        <s v="Sherman"/>
        <s v="Horseshoe Bend"/>
        <s v="Miner"/>
        <s v="Broad Slough"/>
        <s v="Browns"/>
        <s v="Lindsey"/>
      </sharedItems>
    </cacheField>
    <cacheField name="Station" numFmtId="0">
      <sharedItems count="10">
        <s v="602 FRP"/>
        <s v="609 FRP"/>
        <s v="703 FRP"/>
        <s v="705 FRP"/>
        <s v="706 FRP"/>
        <s v="724 FRP"/>
        <s v="726 FRP"/>
        <s v="801 FRP"/>
        <s v="Browns"/>
        <s v="LinBr"/>
      </sharedItems>
    </cacheField>
    <cacheField name="Date" numFmtId="14">
      <sharedItems containsSemiMixedTypes="0" containsNonDate="0" containsDate="1" containsString="0" minDate="2017-03-13T00:00:00" maxDate="2017-10-06T00:00:00"/>
    </cacheField>
    <cacheField name="ZSampleID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">
  <r>
    <x v="0"/>
    <x v="0"/>
    <d v="2017-03-14T00:00:00"/>
    <s v="ZOOP2-14MAR2017"/>
  </r>
  <r>
    <x v="0"/>
    <x v="0"/>
    <d v="2017-04-11T00:00:00"/>
    <s v="ZOOP2-11APR2017"/>
  </r>
  <r>
    <x v="0"/>
    <x v="0"/>
    <d v="2017-04-11T00:00:00"/>
    <s v="ZOOP3-11APR2017"/>
  </r>
  <r>
    <x v="0"/>
    <x v="0"/>
    <d v="2017-04-11T00:00:00"/>
    <s v="ZOOP4-11APR2017"/>
  </r>
  <r>
    <x v="0"/>
    <x v="0"/>
    <d v="2017-05-09T00:00:00"/>
    <s v="ZOOP2-9MAY2017"/>
  </r>
  <r>
    <x v="0"/>
    <x v="0"/>
    <d v="2017-06-06T00:00:00"/>
    <s v="ZOOP2-6JUN2017"/>
  </r>
  <r>
    <x v="0"/>
    <x v="0"/>
    <d v="2017-10-05T00:00:00"/>
    <s v="ZOOP1-5OCT2017"/>
  </r>
  <r>
    <x v="0"/>
    <x v="0"/>
    <d v="2017-10-05T00:00:00"/>
    <s v="ZOOP2-5OCT2017"/>
  </r>
  <r>
    <x v="0"/>
    <x v="0"/>
    <d v="2017-10-05T00:00:00"/>
    <s v="ZOOP3-5OCT2017"/>
  </r>
  <r>
    <x v="1"/>
    <x v="1"/>
    <d v="2017-03-14T00:00:00"/>
    <s v="ZOOP1-14MAR2017"/>
  </r>
  <r>
    <x v="1"/>
    <x v="1"/>
    <d v="2017-04-11T00:00:00"/>
    <s v="ZOOP1-11APR2017"/>
  </r>
  <r>
    <x v="1"/>
    <x v="1"/>
    <d v="2017-05-09T00:00:00"/>
    <s v="ZOOP1-9MAY2017"/>
  </r>
  <r>
    <x v="1"/>
    <x v="1"/>
    <d v="2017-06-06T00:00:00"/>
    <s v="ZOOP1-6JUN2017"/>
  </r>
  <r>
    <x v="2"/>
    <x v="2"/>
    <d v="2017-03-13T00:00:00"/>
    <s v="ZOOP3-13MAR2017"/>
  </r>
  <r>
    <x v="2"/>
    <x v="2"/>
    <d v="2017-04-10T00:00:00"/>
    <s v="ZOOP3-10APR2017"/>
  </r>
  <r>
    <x v="2"/>
    <x v="2"/>
    <d v="2017-05-08T00:00:00"/>
    <s v="ZOOP3-8MAY2017"/>
  </r>
  <r>
    <x v="2"/>
    <x v="2"/>
    <d v="2017-06-05T00:00:00"/>
    <s v="ZOOP3-5JUN2017"/>
  </r>
  <r>
    <x v="3"/>
    <x v="3"/>
    <d v="2017-03-13T00:00:00"/>
    <s v="ZOOP1-13MAR2017"/>
  </r>
  <r>
    <x v="3"/>
    <x v="3"/>
    <d v="2017-04-10T00:00:00"/>
    <s v="ZOOP1-10APR2017"/>
  </r>
  <r>
    <x v="3"/>
    <x v="3"/>
    <d v="2017-05-08T00:00:00"/>
    <s v="ZOOP1-8MAY2017"/>
  </r>
  <r>
    <x v="3"/>
    <x v="3"/>
    <d v="2017-06-05T00:00:00"/>
    <s v="ZOOP1-5JUN2017"/>
  </r>
  <r>
    <x v="3"/>
    <x v="4"/>
    <d v="2017-03-13T00:00:00"/>
    <s v="ZOOP2-13MAR2017"/>
  </r>
  <r>
    <x v="3"/>
    <x v="4"/>
    <d v="2017-04-10T00:00:00"/>
    <s v="ZOOP2-10APR2017"/>
  </r>
  <r>
    <x v="3"/>
    <x v="4"/>
    <d v="2017-05-08T00:00:00"/>
    <s v="ZOOP2-8MAY2017"/>
  </r>
  <r>
    <x v="3"/>
    <x v="4"/>
    <d v="2017-06-05T00:00:00"/>
    <s v="ZOOP2-5JUN2017"/>
  </r>
  <r>
    <x v="4"/>
    <x v="5"/>
    <d v="2017-03-15T00:00:00"/>
    <s v="ZOOP2-15MAR2017"/>
  </r>
  <r>
    <x v="4"/>
    <x v="5"/>
    <d v="2017-04-12T00:00:00"/>
    <s v="ZOOP3-12APR2017"/>
  </r>
  <r>
    <x v="4"/>
    <x v="5"/>
    <d v="2017-05-11T00:00:00"/>
    <s v="ZOOP2-11MAY2017"/>
  </r>
  <r>
    <x v="4"/>
    <x v="5"/>
    <d v="2017-06-07T00:00:00"/>
    <s v="ZOOP2-7JUN2017"/>
  </r>
  <r>
    <x v="4"/>
    <x v="6"/>
    <d v="2017-03-15T00:00:00"/>
    <s v="ZOOP3-15MAR2017"/>
  </r>
  <r>
    <x v="4"/>
    <x v="6"/>
    <d v="2017-04-12T00:00:00"/>
    <s v="ZOOP2-12APR2017"/>
  </r>
  <r>
    <x v="4"/>
    <x v="6"/>
    <d v="2017-05-11T00:00:00"/>
    <s v="ZOOP3-11MAY2017"/>
  </r>
  <r>
    <x v="4"/>
    <x v="6"/>
    <d v="2017-06-07T00:00:00"/>
    <s v="ZOOP3-7JUN2017"/>
  </r>
  <r>
    <x v="5"/>
    <x v="7"/>
    <d v="2017-04-10T00:00:00"/>
    <s v="ZOOP4-10APR2017"/>
  </r>
  <r>
    <x v="5"/>
    <x v="7"/>
    <d v="2017-04-10T00:00:00"/>
    <s v="ZOOP5-10APR2017"/>
  </r>
  <r>
    <x v="5"/>
    <x v="7"/>
    <d v="2017-05-08T00:00:00"/>
    <s v="ZOOP4-8MAY2017"/>
  </r>
  <r>
    <x v="5"/>
    <x v="7"/>
    <d v="2017-06-05T00:00:00"/>
    <s v="ZOOP4-5JUN2017"/>
  </r>
  <r>
    <x v="6"/>
    <x v="8"/>
    <d v="2017-03-13T00:00:00"/>
    <s v="ZOOP4-13MAR2017"/>
  </r>
  <r>
    <x v="6"/>
    <x v="8"/>
    <d v="2017-04-10T00:00:00"/>
    <s v="ZOOP6-10APR2017"/>
  </r>
  <r>
    <x v="6"/>
    <x v="8"/>
    <d v="2017-04-10T00:00:00"/>
    <s v="ZOOP7-10APR2017"/>
  </r>
  <r>
    <x v="6"/>
    <x v="8"/>
    <d v="2017-05-08T00:00:00"/>
    <s v="ZOOP5-8MAY2017"/>
  </r>
  <r>
    <x v="6"/>
    <x v="8"/>
    <d v="2017-06-05T00:00:00"/>
    <s v="ZOOP5-5JUN2017"/>
  </r>
  <r>
    <x v="7"/>
    <x v="9"/>
    <d v="2017-03-15T00:00:00"/>
    <s v="ZOOP1-15MAR2017"/>
  </r>
  <r>
    <x v="7"/>
    <x v="9"/>
    <d v="2017-04-12T00:00:00"/>
    <s v="ZOOP1-12APR2017"/>
  </r>
  <r>
    <x v="7"/>
    <x v="9"/>
    <d v="2017-05-11T00:00:00"/>
    <s v="ZOOP1-11MAY2017"/>
  </r>
  <r>
    <x v="7"/>
    <x v="9"/>
    <d v="2017-06-07T00:00:00"/>
    <s v="ZOOP1-7JUN20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L11" firstHeaderRow="1" firstDataRow="2" firstDataCol="1"/>
  <pivotFields count="4">
    <pivotField axis="axisRow" showAll="0">
      <items count="9">
        <item x="5"/>
        <item x="6"/>
        <item x="0"/>
        <item x="3"/>
        <item x="7"/>
        <item x="4"/>
        <item x="2"/>
        <item x="1"/>
        <item t="default"/>
      </items>
    </pivotField>
    <pivotField axis="axisCol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umFmtId="14" showAll="0"/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ZSampleID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activeCell="H11" sqref="H11"/>
    </sheetView>
  </sheetViews>
  <sheetFormatPr defaultRowHeight="14.4" x14ac:dyDescent="0.3"/>
  <cols>
    <col min="1" max="1" width="18.5546875" customWidth="1"/>
    <col min="2" max="2" width="21.109375" style="10" customWidth="1"/>
    <col min="3" max="3" width="26.33203125" style="14" customWidth="1"/>
  </cols>
  <sheetData>
    <row r="1" spans="1:4" x14ac:dyDescent="0.3">
      <c r="A1" s="1" t="s">
        <v>2</v>
      </c>
      <c r="B1" s="5" t="s">
        <v>0</v>
      </c>
      <c r="C1" s="11" t="s">
        <v>131</v>
      </c>
      <c r="D1" t="s">
        <v>120</v>
      </c>
    </row>
    <row r="2" spans="1:4" x14ac:dyDescent="0.3">
      <c r="A2" s="2" t="s">
        <v>9</v>
      </c>
      <c r="B2" s="6">
        <v>42807</v>
      </c>
      <c r="C2" s="12" t="s">
        <v>115</v>
      </c>
      <c r="D2">
        <v>80</v>
      </c>
    </row>
    <row r="3" spans="1:4" x14ac:dyDescent="0.3">
      <c r="A3" s="2" t="s">
        <v>9</v>
      </c>
      <c r="B3" s="7">
        <v>42891</v>
      </c>
      <c r="C3" s="12" t="s">
        <v>10</v>
      </c>
      <c r="D3">
        <v>80</v>
      </c>
    </row>
    <row r="4" spans="1:4" x14ac:dyDescent="0.3">
      <c r="A4" s="2" t="s">
        <v>9</v>
      </c>
      <c r="B4" s="6">
        <v>42863</v>
      </c>
      <c r="C4" s="12" t="s">
        <v>111</v>
      </c>
      <c r="D4">
        <v>80</v>
      </c>
    </row>
    <row r="5" spans="1:4" x14ac:dyDescent="0.3">
      <c r="A5" s="2" t="s">
        <v>9</v>
      </c>
      <c r="B5" s="6">
        <v>42835</v>
      </c>
      <c r="C5" s="12" t="s">
        <v>109</v>
      </c>
      <c r="D5">
        <v>80</v>
      </c>
    </row>
    <row r="6" spans="1:4" x14ac:dyDescent="0.3">
      <c r="A6" s="2" t="s">
        <v>9</v>
      </c>
      <c r="B6" s="6">
        <v>42835</v>
      </c>
      <c r="C6" s="12" t="s">
        <v>110</v>
      </c>
      <c r="D6">
        <v>80</v>
      </c>
    </row>
    <row r="7" spans="1:4" x14ac:dyDescent="0.3">
      <c r="A7" s="2" t="s">
        <v>9</v>
      </c>
      <c r="B7" s="25">
        <v>43181</v>
      </c>
      <c r="C7" s="23" t="s">
        <v>178</v>
      </c>
      <c r="D7">
        <v>80</v>
      </c>
    </row>
    <row r="8" spans="1:4" x14ac:dyDescent="0.3">
      <c r="A8" s="2" t="s">
        <v>9</v>
      </c>
      <c r="B8" s="25">
        <v>43361</v>
      </c>
      <c r="C8" s="23" t="s">
        <v>207</v>
      </c>
      <c r="D8">
        <v>80</v>
      </c>
    </row>
    <row r="9" spans="1:4" x14ac:dyDescent="0.3">
      <c r="A9" s="2" t="s">
        <v>9</v>
      </c>
      <c r="B9" s="25">
        <v>43390</v>
      </c>
      <c r="C9" s="23" t="s">
        <v>141</v>
      </c>
      <c r="D9">
        <v>80</v>
      </c>
    </row>
    <row r="10" spans="1:4" x14ac:dyDescent="0.3">
      <c r="A10" s="2" t="s">
        <v>136</v>
      </c>
      <c r="B10" s="6">
        <v>42835</v>
      </c>
      <c r="C10" s="12" t="s">
        <v>98</v>
      </c>
      <c r="D10">
        <v>95</v>
      </c>
    </row>
    <row r="11" spans="1:4" x14ac:dyDescent="0.3">
      <c r="A11" s="2" t="s">
        <v>136</v>
      </c>
      <c r="B11" s="10">
        <v>42807</v>
      </c>
      <c r="C11" s="12" t="s">
        <v>97</v>
      </c>
      <c r="D11">
        <v>95</v>
      </c>
    </row>
    <row r="12" spans="1:4" x14ac:dyDescent="0.3">
      <c r="A12" s="2" t="s">
        <v>136</v>
      </c>
      <c r="B12" s="9">
        <v>42891</v>
      </c>
      <c r="C12" s="12" t="s">
        <v>5</v>
      </c>
      <c r="D12">
        <v>95</v>
      </c>
    </row>
    <row r="13" spans="1:4" x14ac:dyDescent="0.3">
      <c r="A13" s="2" t="s">
        <v>136</v>
      </c>
      <c r="B13" s="8">
        <v>42863</v>
      </c>
      <c r="C13" s="12" t="s">
        <v>99</v>
      </c>
      <c r="D13">
        <v>95</v>
      </c>
    </row>
    <row r="14" spans="1:4" x14ac:dyDescent="0.3">
      <c r="A14" s="2" t="s">
        <v>136</v>
      </c>
      <c r="B14" s="27">
        <v>43168</v>
      </c>
      <c r="C14" s="23" t="s">
        <v>168</v>
      </c>
      <c r="D14">
        <v>95</v>
      </c>
    </row>
    <row r="15" spans="1:4" x14ac:dyDescent="0.3">
      <c r="A15" s="2" t="s">
        <v>136</v>
      </c>
      <c r="B15" s="27">
        <v>43196</v>
      </c>
      <c r="C15" s="23" t="s">
        <v>177</v>
      </c>
      <c r="D15">
        <v>95</v>
      </c>
    </row>
    <row r="16" spans="1:4" x14ac:dyDescent="0.3">
      <c r="A16" s="2" t="s">
        <v>136</v>
      </c>
      <c r="B16" s="27">
        <v>43230</v>
      </c>
      <c r="C16" s="23" t="s">
        <v>196</v>
      </c>
      <c r="D16">
        <v>95</v>
      </c>
    </row>
    <row r="17" spans="1:4" x14ac:dyDescent="0.3">
      <c r="A17" s="2" t="s">
        <v>136</v>
      </c>
      <c r="B17" s="27">
        <v>43256</v>
      </c>
      <c r="C17" s="23" t="s">
        <v>197</v>
      </c>
      <c r="D17">
        <v>95</v>
      </c>
    </row>
    <row r="18" spans="1:4" x14ac:dyDescent="0.3">
      <c r="A18" s="2" t="s">
        <v>136</v>
      </c>
      <c r="B18" s="27">
        <v>43356</v>
      </c>
      <c r="C18" s="23" t="s">
        <v>153</v>
      </c>
      <c r="D18">
        <v>95</v>
      </c>
    </row>
    <row r="19" spans="1:4" x14ac:dyDescent="0.3">
      <c r="A19" s="2" t="s">
        <v>136</v>
      </c>
      <c r="B19" s="27">
        <v>43385</v>
      </c>
      <c r="C19" s="23" t="s">
        <v>159</v>
      </c>
      <c r="D19">
        <v>95</v>
      </c>
    </row>
    <row r="20" spans="1:4" x14ac:dyDescent="0.3">
      <c r="A20" s="2" t="s">
        <v>136</v>
      </c>
      <c r="B20" s="27">
        <v>43417</v>
      </c>
      <c r="C20" s="23" t="s">
        <v>146</v>
      </c>
      <c r="D20">
        <v>95</v>
      </c>
    </row>
    <row r="21" spans="1:4" x14ac:dyDescent="0.3">
      <c r="A21" s="2" t="s">
        <v>136</v>
      </c>
      <c r="B21" s="8">
        <v>42835</v>
      </c>
      <c r="C21" s="12" t="s">
        <v>95</v>
      </c>
      <c r="D21">
        <v>95</v>
      </c>
    </row>
    <row r="22" spans="1:4" x14ac:dyDescent="0.3">
      <c r="A22" s="2" t="s">
        <v>136</v>
      </c>
      <c r="B22" s="8">
        <v>42807</v>
      </c>
      <c r="C22" s="12" t="s">
        <v>94</v>
      </c>
      <c r="D22">
        <v>95</v>
      </c>
    </row>
    <row r="23" spans="1:4" x14ac:dyDescent="0.3">
      <c r="A23" s="2" t="s">
        <v>136</v>
      </c>
      <c r="B23" s="9">
        <v>42891</v>
      </c>
      <c r="C23" s="12" t="s">
        <v>4</v>
      </c>
      <c r="D23">
        <v>95</v>
      </c>
    </row>
    <row r="24" spans="1:4" x14ac:dyDescent="0.3">
      <c r="A24" s="2" t="s">
        <v>136</v>
      </c>
      <c r="B24" s="8">
        <v>42863</v>
      </c>
      <c r="C24" s="12" t="s">
        <v>96</v>
      </c>
      <c r="D24">
        <v>95</v>
      </c>
    </row>
    <row r="25" spans="1:4" x14ac:dyDescent="0.3">
      <c r="A25" s="2" t="s">
        <v>13</v>
      </c>
      <c r="B25" s="27">
        <v>43174</v>
      </c>
      <c r="C25" s="23" t="s">
        <v>170</v>
      </c>
      <c r="D25">
        <v>65</v>
      </c>
    </row>
    <row r="26" spans="1:4" x14ac:dyDescent="0.3">
      <c r="A26" s="2" t="s">
        <v>13</v>
      </c>
      <c r="B26" s="27">
        <v>43202</v>
      </c>
      <c r="C26" s="23" t="s">
        <v>183</v>
      </c>
      <c r="D26">
        <v>65</v>
      </c>
    </row>
    <row r="27" spans="1:4" x14ac:dyDescent="0.3">
      <c r="A27" s="2" t="s">
        <v>13</v>
      </c>
      <c r="B27" s="27">
        <v>43262</v>
      </c>
      <c r="C27" s="23" t="s">
        <v>204</v>
      </c>
      <c r="D27">
        <v>65</v>
      </c>
    </row>
    <row r="28" spans="1:4" x14ac:dyDescent="0.3">
      <c r="A28" s="2" t="s">
        <v>13</v>
      </c>
      <c r="B28" s="27">
        <v>43362</v>
      </c>
      <c r="C28" s="23" t="s">
        <v>208</v>
      </c>
      <c r="D28">
        <v>65</v>
      </c>
    </row>
    <row r="29" spans="1:4" x14ac:dyDescent="0.3">
      <c r="A29" s="2" t="s">
        <v>13</v>
      </c>
      <c r="B29" s="27">
        <v>43391</v>
      </c>
      <c r="C29" s="23" t="s">
        <v>149</v>
      </c>
      <c r="D29">
        <v>65</v>
      </c>
    </row>
    <row r="30" spans="1:4" x14ac:dyDescent="0.3">
      <c r="A30" s="2" t="s">
        <v>13</v>
      </c>
      <c r="B30" s="8">
        <v>42836</v>
      </c>
      <c r="C30" s="12" t="s">
        <v>84</v>
      </c>
      <c r="D30">
        <v>65</v>
      </c>
    </row>
    <row r="31" spans="1:4" x14ac:dyDescent="0.3">
      <c r="A31" s="2" t="s">
        <v>13</v>
      </c>
      <c r="B31" s="8">
        <v>42808</v>
      </c>
      <c r="C31" s="12" t="s">
        <v>83</v>
      </c>
      <c r="D31">
        <v>65</v>
      </c>
    </row>
    <row r="32" spans="1:4" x14ac:dyDescent="0.3">
      <c r="A32" s="2" t="s">
        <v>13</v>
      </c>
      <c r="B32" s="9">
        <v>42892</v>
      </c>
      <c r="C32" s="12" t="s">
        <v>14</v>
      </c>
      <c r="D32">
        <v>65</v>
      </c>
    </row>
    <row r="33" spans="1:4" x14ac:dyDescent="0.3">
      <c r="A33" s="2" t="s">
        <v>13</v>
      </c>
      <c r="B33" s="8">
        <v>42864</v>
      </c>
      <c r="C33" s="12" t="s">
        <v>87</v>
      </c>
      <c r="D33">
        <v>65</v>
      </c>
    </row>
    <row r="34" spans="1:4" x14ac:dyDescent="0.3">
      <c r="A34" s="2" t="s">
        <v>13</v>
      </c>
      <c r="B34" s="8">
        <v>42836</v>
      </c>
      <c r="C34" s="12" t="s">
        <v>85</v>
      </c>
      <c r="D34">
        <v>65</v>
      </c>
    </row>
    <row r="35" spans="1:4" x14ac:dyDescent="0.3">
      <c r="A35" s="2" t="s">
        <v>13</v>
      </c>
      <c r="B35" s="8">
        <v>42836</v>
      </c>
      <c r="C35" s="12" t="s">
        <v>86</v>
      </c>
      <c r="D35">
        <v>65</v>
      </c>
    </row>
    <row r="36" spans="1:4" x14ac:dyDescent="0.3">
      <c r="A36" s="23" t="s">
        <v>214</v>
      </c>
      <c r="B36" s="27">
        <v>43173</v>
      </c>
      <c r="C36" s="23" t="s">
        <v>173</v>
      </c>
      <c r="D36">
        <v>100</v>
      </c>
    </row>
    <row r="37" spans="1:4" x14ac:dyDescent="0.3">
      <c r="A37" s="23" t="s">
        <v>214</v>
      </c>
      <c r="B37" s="27">
        <v>43201</v>
      </c>
      <c r="C37" s="23" t="s">
        <v>187</v>
      </c>
      <c r="D37">
        <v>100</v>
      </c>
    </row>
    <row r="38" spans="1:4" x14ac:dyDescent="0.3">
      <c r="A38" s="23" t="s">
        <v>214</v>
      </c>
      <c r="B38" s="27">
        <v>43229</v>
      </c>
      <c r="C38" s="23" t="s">
        <v>191</v>
      </c>
      <c r="D38">
        <v>100</v>
      </c>
    </row>
    <row r="39" spans="1:4" x14ac:dyDescent="0.3">
      <c r="A39" s="23" t="s">
        <v>214</v>
      </c>
      <c r="B39" s="27">
        <v>43257</v>
      </c>
      <c r="C39" s="23" t="s">
        <v>199</v>
      </c>
      <c r="D39">
        <v>100</v>
      </c>
    </row>
    <row r="40" spans="1:4" x14ac:dyDescent="0.3">
      <c r="A40" s="23" t="s">
        <v>214</v>
      </c>
      <c r="B40" s="27">
        <v>43355</v>
      </c>
      <c r="C40" s="23" t="s">
        <v>206</v>
      </c>
      <c r="D40">
        <v>100</v>
      </c>
    </row>
    <row r="41" spans="1:4" x14ac:dyDescent="0.3">
      <c r="A41" s="23" t="s">
        <v>214</v>
      </c>
      <c r="B41" s="25">
        <v>43382</v>
      </c>
      <c r="C41" s="23" t="s">
        <v>161</v>
      </c>
      <c r="D41">
        <v>100</v>
      </c>
    </row>
    <row r="42" spans="1:4" x14ac:dyDescent="0.3">
      <c r="A42" s="23" t="s">
        <v>214</v>
      </c>
      <c r="B42" s="25">
        <v>43447</v>
      </c>
      <c r="C42" s="23" t="s">
        <v>163</v>
      </c>
      <c r="D42">
        <v>100</v>
      </c>
    </row>
    <row r="43" spans="1:4" x14ac:dyDescent="0.3">
      <c r="A43" s="23" t="s">
        <v>15</v>
      </c>
      <c r="B43" s="25">
        <v>43173</v>
      </c>
      <c r="C43" s="23" t="s">
        <v>172</v>
      </c>
      <c r="D43">
        <v>130</v>
      </c>
    </row>
    <row r="44" spans="1:4" x14ac:dyDescent="0.3">
      <c r="A44" s="23" t="s">
        <v>15</v>
      </c>
      <c r="B44" s="25">
        <v>43201</v>
      </c>
      <c r="C44" s="23" t="s">
        <v>186</v>
      </c>
      <c r="D44">
        <v>130</v>
      </c>
    </row>
    <row r="45" spans="1:4" x14ac:dyDescent="0.3">
      <c r="A45" s="20" t="s">
        <v>15</v>
      </c>
      <c r="B45" s="21">
        <v>43229</v>
      </c>
      <c r="C45" s="20" t="s">
        <v>190</v>
      </c>
      <c r="D45">
        <v>130</v>
      </c>
    </row>
    <row r="46" spans="1:4" x14ac:dyDescent="0.3">
      <c r="A46" s="20" t="s">
        <v>15</v>
      </c>
      <c r="B46" s="21">
        <v>43257</v>
      </c>
      <c r="C46" s="20" t="s">
        <v>198</v>
      </c>
      <c r="D46">
        <v>130</v>
      </c>
    </row>
    <row r="47" spans="1:4" x14ac:dyDescent="0.3">
      <c r="A47" s="20" t="s">
        <v>15</v>
      </c>
      <c r="B47" s="28">
        <v>42866</v>
      </c>
      <c r="C47" s="30" t="s">
        <v>114</v>
      </c>
      <c r="D47">
        <v>130</v>
      </c>
    </row>
    <row r="48" spans="1:4" x14ac:dyDescent="0.3">
      <c r="A48" s="20" t="s">
        <v>15</v>
      </c>
      <c r="B48" s="28">
        <v>42837</v>
      </c>
      <c r="C48" s="30" t="s">
        <v>113</v>
      </c>
      <c r="D48">
        <v>130</v>
      </c>
    </row>
    <row r="49" spans="1:4" x14ac:dyDescent="0.3">
      <c r="A49" s="20" t="s">
        <v>15</v>
      </c>
      <c r="B49" s="28">
        <v>42809</v>
      </c>
      <c r="C49" s="30" t="s">
        <v>112</v>
      </c>
      <c r="D49">
        <v>130</v>
      </c>
    </row>
    <row r="50" spans="1:4" x14ac:dyDescent="0.3">
      <c r="A50" s="20" t="s">
        <v>15</v>
      </c>
      <c r="B50" s="29">
        <v>42893</v>
      </c>
      <c r="C50" s="30" t="s">
        <v>16</v>
      </c>
      <c r="D50">
        <v>130</v>
      </c>
    </row>
    <row r="51" spans="1:4" x14ac:dyDescent="0.3">
      <c r="A51" s="24" t="s">
        <v>135</v>
      </c>
      <c r="B51" s="28">
        <v>42836</v>
      </c>
      <c r="C51" s="30" t="s">
        <v>89</v>
      </c>
      <c r="D51">
        <v>75</v>
      </c>
    </row>
    <row r="52" spans="1:4" x14ac:dyDescent="0.3">
      <c r="A52" s="24" t="s">
        <v>135</v>
      </c>
      <c r="B52" s="28">
        <v>42808</v>
      </c>
      <c r="C52" s="30" t="s">
        <v>88</v>
      </c>
      <c r="D52">
        <v>75</v>
      </c>
    </row>
    <row r="53" spans="1:4" x14ac:dyDescent="0.3">
      <c r="A53" s="24" t="s">
        <v>135</v>
      </c>
      <c r="B53" s="26">
        <v>42892</v>
      </c>
      <c r="C53" s="30" t="s">
        <v>12</v>
      </c>
      <c r="D53">
        <v>75</v>
      </c>
    </row>
    <row r="54" spans="1:4" x14ac:dyDescent="0.3">
      <c r="A54" s="24" t="s">
        <v>135</v>
      </c>
      <c r="B54" s="28">
        <v>42864</v>
      </c>
      <c r="C54" s="30" t="s">
        <v>90</v>
      </c>
      <c r="D54">
        <v>75</v>
      </c>
    </row>
    <row r="55" spans="1:4" x14ac:dyDescent="0.3">
      <c r="A55" s="24" t="s">
        <v>135</v>
      </c>
      <c r="B55" s="21">
        <v>43172</v>
      </c>
      <c r="C55" s="20" t="s">
        <v>175</v>
      </c>
      <c r="D55">
        <v>75</v>
      </c>
    </row>
    <row r="56" spans="1:4" x14ac:dyDescent="0.3">
      <c r="A56" s="24" t="s">
        <v>135</v>
      </c>
      <c r="B56" s="21">
        <v>43200</v>
      </c>
      <c r="C56" s="20" t="s">
        <v>179</v>
      </c>
      <c r="D56">
        <v>75</v>
      </c>
    </row>
    <row r="57" spans="1:4" x14ac:dyDescent="0.3">
      <c r="A57" s="24" t="s">
        <v>135</v>
      </c>
      <c r="B57" s="21">
        <v>43230</v>
      </c>
      <c r="C57" s="20" t="s">
        <v>195</v>
      </c>
      <c r="D57">
        <v>75</v>
      </c>
    </row>
    <row r="58" spans="1:4" x14ac:dyDescent="0.3">
      <c r="A58" s="24" t="s">
        <v>135</v>
      </c>
      <c r="B58" s="21">
        <v>43258</v>
      </c>
      <c r="C58" s="20" t="s">
        <v>201</v>
      </c>
      <c r="D58">
        <v>75</v>
      </c>
    </row>
    <row r="59" spans="1:4" x14ac:dyDescent="0.3">
      <c r="A59" s="24" t="s">
        <v>138</v>
      </c>
      <c r="B59" s="28">
        <v>42837</v>
      </c>
      <c r="C59" s="30" t="s">
        <v>104</v>
      </c>
      <c r="D59">
        <v>120</v>
      </c>
    </row>
    <row r="60" spans="1:4" x14ac:dyDescent="0.3">
      <c r="A60" s="24" t="s">
        <v>138</v>
      </c>
      <c r="B60" s="28">
        <v>42866</v>
      </c>
      <c r="C60" s="30" t="s">
        <v>105</v>
      </c>
      <c r="D60">
        <v>115</v>
      </c>
    </row>
    <row r="61" spans="1:4" x14ac:dyDescent="0.3">
      <c r="A61" s="24" t="s">
        <v>138</v>
      </c>
      <c r="B61" s="28">
        <v>42809</v>
      </c>
      <c r="C61" s="30" t="s">
        <v>103</v>
      </c>
      <c r="D61">
        <v>115</v>
      </c>
    </row>
    <row r="62" spans="1:4" x14ac:dyDescent="0.3">
      <c r="A62" s="24" t="s">
        <v>138</v>
      </c>
      <c r="B62" s="29">
        <v>42893</v>
      </c>
      <c r="C62" s="30" t="s">
        <v>19</v>
      </c>
      <c r="D62">
        <v>120</v>
      </c>
    </row>
    <row r="63" spans="1:4" x14ac:dyDescent="0.3">
      <c r="A63" s="20" t="s">
        <v>213</v>
      </c>
      <c r="B63" s="21">
        <v>43161</v>
      </c>
      <c r="C63" s="20" t="s">
        <v>188</v>
      </c>
      <c r="D63">
        <v>115</v>
      </c>
    </row>
    <row r="64" spans="1:4" x14ac:dyDescent="0.3">
      <c r="A64" s="20" t="s">
        <v>213</v>
      </c>
      <c r="B64" s="21">
        <v>43173</v>
      </c>
      <c r="C64" s="20" t="s">
        <v>174</v>
      </c>
      <c r="D64">
        <v>115</v>
      </c>
    </row>
    <row r="65" spans="1:4" x14ac:dyDescent="0.3">
      <c r="A65" s="20" t="s">
        <v>213</v>
      </c>
      <c r="B65" s="21">
        <v>43201</v>
      </c>
      <c r="C65" s="20" t="s">
        <v>185</v>
      </c>
      <c r="D65">
        <v>115</v>
      </c>
    </row>
    <row r="66" spans="1:4" x14ac:dyDescent="0.3">
      <c r="A66" s="20" t="s">
        <v>213</v>
      </c>
      <c r="B66" s="21">
        <v>43229</v>
      </c>
      <c r="C66" s="20" t="s">
        <v>192</v>
      </c>
      <c r="D66">
        <v>115</v>
      </c>
    </row>
    <row r="67" spans="1:4" x14ac:dyDescent="0.3">
      <c r="A67" s="20" t="s">
        <v>213</v>
      </c>
      <c r="B67" s="21">
        <v>43257</v>
      </c>
      <c r="C67" s="20" t="s">
        <v>200</v>
      </c>
      <c r="D67">
        <v>115</v>
      </c>
    </row>
    <row r="68" spans="1:4" x14ac:dyDescent="0.3">
      <c r="A68" s="20" t="s">
        <v>213</v>
      </c>
      <c r="B68" s="21">
        <v>43355</v>
      </c>
      <c r="C68" s="20" t="s">
        <v>205</v>
      </c>
      <c r="D68">
        <v>115</v>
      </c>
    </row>
    <row r="69" spans="1:4" x14ac:dyDescent="0.3">
      <c r="A69" s="20" t="s">
        <v>213</v>
      </c>
      <c r="B69" s="21">
        <v>43382</v>
      </c>
      <c r="C69" s="20" t="s">
        <v>160</v>
      </c>
      <c r="D69">
        <v>115</v>
      </c>
    </row>
    <row r="70" spans="1:4" x14ac:dyDescent="0.3">
      <c r="A70" s="20" t="s">
        <v>213</v>
      </c>
      <c r="B70" s="21">
        <v>43412</v>
      </c>
      <c r="C70" s="20" t="s">
        <v>145</v>
      </c>
      <c r="D70">
        <v>115</v>
      </c>
    </row>
    <row r="71" spans="1:4" x14ac:dyDescent="0.3">
      <c r="A71" s="20" t="s">
        <v>213</v>
      </c>
      <c r="B71" s="21">
        <v>43447</v>
      </c>
      <c r="C71" s="20" t="s">
        <v>164</v>
      </c>
      <c r="D71">
        <v>115</v>
      </c>
    </row>
    <row r="72" spans="1:4" x14ac:dyDescent="0.3">
      <c r="A72" s="20" t="s">
        <v>213</v>
      </c>
      <c r="B72" s="28">
        <v>42866</v>
      </c>
      <c r="C72" s="30" t="s">
        <v>102</v>
      </c>
      <c r="D72">
        <v>115</v>
      </c>
    </row>
    <row r="73" spans="1:4" x14ac:dyDescent="0.3">
      <c r="A73" s="20" t="s">
        <v>213</v>
      </c>
      <c r="B73" s="28">
        <v>42809</v>
      </c>
      <c r="C73" s="30" t="s">
        <v>100</v>
      </c>
      <c r="D73">
        <v>115</v>
      </c>
    </row>
    <row r="74" spans="1:4" x14ac:dyDescent="0.3">
      <c r="A74" s="20" t="s">
        <v>213</v>
      </c>
      <c r="B74" s="29">
        <v>42893</v>
      </c>
      <c r="C74" s="30" t="s">
        <v>18</v>
      </c>
      <c r="D74">
        <v>120</v>
      </c>
    </row>
    <row r="75" spans="1:4" x14ac:dyDescent="0.3">
      <c r="A75" s="20" t="s">
        <v>213</v>
      </c>
      <c r="B75" s="28">
        <v>42837</v>
      </c>
      <c r="C75" s="30" t="s">
        <v>101</v>
      </c>
      <c r="D75">
        <v>120</v>
      </c>
    </row>
    <row r="76" spans="1:4" x14ac:dyDescent="0.3">
      <c r="A76" s="20" t="s">
        <v>211</v>
      </c>
      <c r="B76" s="21">
        <v>43172</v>
      </c>
      <c r="C76" s="20" t="s">
        <v>169</v>
      </c>
      <c r="D76">
        <v>110</v>
      </c>
    </row>
    <row r="77" spans="1:4" x14ac:dyDescent="0.3">
      <c r="A77" s="20" t="s">
        <v>211</v>
      </c>
      <c r="B77" s="21">
        <v>43200</v>
      </c>
      <c r="C77" s="20" t="s">
        <v>180</v>
      </c>
      <c r="D77">
        <v>110</v>
      </c>
    </row>
    <row r="78" spans="1:4" x14ac:dyDescent="0.3">
      <c r="A78" s="20" t="s">
        <v>211</v>
      </c>
      <c r="B78" s="21">
        <v>43229</v>
      </c>
      <c r="C78" s="20" t="s">
        <v>194</v>
      </c>
      <c r="D78">
        <v>110</v>
      </c>
    </row>
    <row r="79" spans="1:4" x14ac:dyDescent="0.3">
      <c r="A79" s="20" t="s">
        <v>211</v>
      </c>
      <c r="B79" s="21">
        <v>43360</v>
      </c>
      <c r="C79" s="20" t="s">
        <v>156</v>
      </c>
      <c r="D79">
        <v>110</v>
      </c>
    </row>
    <row r="80" spans="1:4" x14ac:dyDescent="0.3">
      <c r="A80" s="20" t="s">
        <v>211</v>
      </c>
      <c r="B80" s="21">
        <v>43447</v>
      </c>
      <c r="C80" s="20" t="s">
        <v>165</v>
      </c>
      <c r="D80">
        <v>110</v>
      </c>
    </row>
    <row r="81" spans="1:4" x14ac:dyDescent="0.3">
      <c r="A81" s="24" t="s">
        <v>134</v>
      </c>
      <c r="B81" s="28">
        <v>42835</v>
      </c>
      <c r="C81" s="30" t="s">
        <v>92</v>
      </c>
      <c r="D81">
        <v>85</v>
      </c>
    </row>
    <row r="82" spans="1:4" x14ac:dyDescent="0.3">
      <c r="A82" s="24" t="s">
        <v>134</v>
      </c>
      <c r="B82" s="28">
        <v>42807</v>
      </c>
      <c r="C82" s="30" t="s">
        <v>91</v>
      </c>
      <c r="D82">
        <v>85</v>
      </c>
    </row>
    <row r="83" spans="1:4" x14ac:dyDescent="0.3">
      <c r="A83" s="24" t="s">
        <v>134</v>
      </c>
      <c r="B83" s="26">
        <v>42891</v>
      </c>
      <c r="C83" s="30" t="s">
        <v>6</v>
      </c>
      <c r="D83">
        <v>85</v>
      </c>
    </row>
    <row r="84" spans="1:4" x14ac:dyDescent="0.3">
      <c r="A84" s="24" t="s">
        <v>134</v>
      </c>
      <c r="B84" s="28">
        <v>42863</v>
      </c>
      <c r="C84" s="30" t="s">
        <v>93</v>
      </c>
      <c r="D84">
        <v>85</v>
      </c>
    </row>
    <row r="85" spans="1:4" x14ac:dyDescent="0.3">
      <c r="A85" s="20" t="s">
        <v>210</v>
      </c>
      <c r="B85" s="21">
        <v>43174</v>
      </c>
      <c r="C85" s="20" t="s">
        <v>171</v>
      </c>
      <c r="D85">
        <v>60</v>
      </c>
    </row>
    <row r="86" spans="1:4" x14ac:dyDescent="0.3">
      <c r="A86" s="20" t="s">
        <v>210</v>
      </c>
      <c r="B86" s="21">
        <v>43202</v>
      </c>
      <c r="C86" s="20" t="s">
        <v>184</v>
      </c>
      <c r="D86">
        <v>60</v>
      </c>
    </row>
    <row r="87" spans="1:4" x14ac:dyDescent="0.3">
      <c r="A87" s="20" t="s">
        <v>210</v>
      </c>
      <c r="B87" s="21">
        <v>43231</v>
      </c>
      <c r="C87" s="20" t="s">
        <v>193</v>
      </c>
      <c r="D87">
        <v>60</v>
      </c>
    </row>
    <row r="88" spans="1:4" x14ac:dyDescent="0.3">
      <c r="A88" s="20" t="s">
        <v>210</v>
      </c>
      <c r="B88" s="21">
        <v>43262</v>
      </c>
      <c r="C88" s="20" t="s">
        <v>203</v>
      </c>
      <c r="D88">
        <v>60</v>
      </c>
    </row>
    <row r="89" spans="1:4" x14ac:dyDescent="0.3">
      <c r="A89" s="20" t="s">
        <v>210</v>
      </c>
      <c r="B89" s="21">
        <v>43362</v>
      </c>
      <c r="C89" s="20" t="s">
        <v>209</v>
      </c>
      <c r="D89">
        <v>60</v>
      </c>
    </row>
    <row r="90" spans="1:4" x14ac:dyDescent="0.3">
      <c r="A90" s="20" t="s">
        <v>210</v>
      </c>
      <c r="B90" s="21">
        <v>43391</v>
      </c>
      <c r="C90" s="20" t="s">
        <v>150</v>
      </c>
      <c r="D90">
        <v>60</v>
      </c>
    </row>
    <row r="91" spans="1:4" x14ac:dyDescent="0.3">
      <c r="A91" s="20" t="s">
        <v>132</v>
      </c>
      <c r="B91" s="21">
        <v>43171</v>
      </c>
      <c r="C91" s="20" t="s">
        <v>176</v>
      </c>
      <c r="D91">
        <v>83</v>
      </c>
    </row>
    <row r="92" spans="1:4" x14ac:dyDescent="0.3">
      <c r="A92" s="20" t="s">
        <v>132</v>
      </c>
      <c r="B92" s="21">
        <v>43199</v>
      </c>
      <c r="C92" s="20" t="s">
        <v>181</v>
      </c>
      <c r="D92">
        <v>83</v>
      </c>
    </row>
    <row r="93" spans="1:4" x14ac:dyDescent="0.3">
      <c r="A93" s="20" t="s">
        <v>132</v>
      </c>
      <c r="B93" s="21">
        <v>43208</v>
      </c>
      <c r="C93" s="20" t="s">
        <v>182</v>
      </c>
      <c r="D93">
        <v>83</v>
      </c>
    </row>
    <row r="94" spans="1:4" x14ac:dyDescent="0.3">
      <c r="A94" s="20" t="s">
        <v>132</v>
      </c>
      <c r="B94" s="21">
        <v>43227</v>
      </c>
      <c r="C94" s="20" t="s">
        <v>189</v>
      </c>
      <c r="D94">
        <v>83</v>
      </c>
    </row>
    <row r="95" spans="1:4" x14ac:dyDescent="0.3">
      <c r="A95" s="20" t="s">
        <v>132</v>
      </c>
      <c r="B95" s="21">
        <v>43255</v>
      </c>
      <c r="C95" s="20" t="s">
        <v>202</v>
      </c>
      <c r="D95">
        <v>83</v>
      </c>
    </row>
    <row r="96" spans="1:4" x14ac:dyDescent="0.3">
      <c r="A96" s="20" t="s">
        <v>132</v>
      </c>
      <c r="B96" s="21">
        <v>43350</v>
      </c>
      <c r="C96" s="20" t="s">
        <v>152</v>
      </c>
      <c r="D96">
        <v>83</v>
      </c>
    </row>
    <row r="97" spans="1:4" x14ac:dyDescent="0.3">
      <c r="A97" s="20" t="s">
        <v>132</v>
      </c>
      <c r="B97" s="21">
        <v>43377</v>
      </c>
      <c r="C97" s="20" t="s">
        <v>158</v>
      </c>
      <c r="D97">
        <v>83</v>
      </c>
    </row>
    <row r="98" spans="1:4" x14ac:dyDescent="0.3">
      <c r="A98" s="20" t="s">
        <v>132</v>
      </c>
      <c r="B98" s="21">
        <v>43388</v>
      </c>
      <c r="C98" s="20" t="s">
        <v>166</v>
      </c>
      <c r="D98">
        <v>83</v>
      </c>
    </row>
    <row r="99" spans="1:4" x14ac:dyDescent="0.3">
      <c r="A99" s="20" t="s">
        <v>132</v>
      </c>
      <c r="B99" s="21">
        <v>43406</v>
      </c>
      <c r="C99" s="20" t="s">
        <v>143</v>
      </c>
      <c r="D99">
        <v>83</v>
      </c>
    </row>
    <row r="100" spans="1:4" x14ac:dyDescent="0.3">
      <c r="A100" s="20" t="s">
        <v>132</v>
      </c>
      <c r="B100" s="21">
        <v>43440</v>
      </c>
      <c r="C100" s="20" t="s">
        <v>147</v>
      </c>
      <c r="D100">
        <v>83</v>
      </c>
    </row>
    <row r="101" spans="1:4" x14ac:dyDescent="0.3">
      <c r="A101" s="24" t="s">
        <v>132</v>
      </c>
      <c r="B101" s="28">
        <v>42835</v>
      </c>
      <c r="C101" s="30" t="s">
        <v>106</v>
      </c>
      <c r="D101">
        <v>83</v>
      </c>
    </row>
    <row r="102" spans="1:4" x14ac:dyDescent="0.3">
      <c r="A102" s="24" t="s">
        <v>132</v>
      </c>
      <c r="B102" s="26">
        <v>42891</v>
      </c>
      <c r="C102" s="30" t="s">
        <v>8</v>
      </c>
      <c r="D102">
        <v>83</v>
      </c>
    </row>
    <row r="103" spans="1:4" x14ac:dyDescent="0.3">
      <c r="A103" s="24" t="s">
        <v>132</v>
      </c>
      <c r="B103" s="28">
        <v>42863</v>
      </c>
      <c r="C103" s="30" t="s">
        <v>108</v>
      </c>
      <c r="D103">
        <v>83</v>
      </c>
    </row>
    <row r="104" spans="1:4" x14ac:dyDescent="0.3">
      <c r="A104" s="24" t="s">
        <v>132</v>
      </c>
      <c r="B104" s="28">
        <v>42835</v>
      </c>
      <c r="C104" s="30" t="s">
        <v>107</v>
      </c>
      <c r="D104">
        <v>83</v>
      </c>
    </row>
  </sheetData>
  <sortState xmlns:xlrd2="http://schemas.microsoft.com/office/spreadsheetml/2017/richdata2" ref="A2:D105">
    <sortCondition ref="A2:A1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"/>
  <sheetViews>
    <sheetView workbookViewId="0">
      <selection activeCell="I34" sqref="I34"/>
    </sheetView>
  </sheetViews>
  <sheetFormatPr defaultRowHeight="14.4" x14ac:dyDescent="0.3"/>
  <cols>
    <col min="1" max="1" width="15.88671875" customWidth="1"/>
    <col min="2" max="2" width="18.5546875" customWidth="1"/>
    <col min="3" max="3" width="21.109375" style="10" customWidth="1"/>
    <col min="4" max="4" width="26.33203125" style="14" customWidth="1"/>
  </cols>
  <sheetData>
    <row r="1" spans="1:6" x14ac:dyDescent="0.3">
      <c r="A1" s="1" t="s">
        <v>1</v>
      </c>
      <c r="B1" s="1" t="s">
        <v>2</v>
      </c>
      <c r="C1" s="5" t="s">
        <v>0</v>
      </c>
      <c r="D1" s="11" t="s">
        <v>76</v>
      </c>
      <c r="E1" t="s">
        <v>77</v>
      </c>
      <c r="F1" t="s">
        <v>120</v>
      </c>
    </row>
    <row r="2" spans="1:6" x14ac:dyDescent="0.3">
      <c r="A2" s="2" t="s">
        <v>132</v>
      </c>
      <c r="B2" s="2" t="s">
        <v>132</v>
      </c>
      <c r="C2" s="6">
        <v>42835</v>
      </c>
      <c r="D2" s="12" t="s">
        <v>38</v>
      </c>
      <c r="E2" t="s">
        <v>81</v>
      </c>
      <c r="F2">
        <v>83</v>
      </c>
    </row>
    <row r="3" spans="1:6" x14ac:dyDescent="0.3">
      <c r="A3" s="2" t="s">
        <v>132</v>
      </c>
      <c r="B3" s="2" t="s">
        <v>132</v>
      </c>
      <c r="C3" s="6">
        <v>42835</v>
      </c>
      <c r="D3" s="12" t="s">
        <v>39</v>
      </c>
      <c r="E3" t="s">
        <v>81</v>
      </c>
      <c r="F3">
        <v>83</v>
      </c>
    </row>
    <row r="4" spans="1:6" x14ac:dyDescent="0.3">
      <c r="A4" s="2" t="s">
        <v>132</v>
      </c>
      <c r="B4" s="2" t="s">
        <v>132</v>
      </c>
      <c r="C4" s="6">
        <v>42863</v>
      </c>
      <c r="D4" s="12" t="s">
        <v>58</v>
      </c>
      <c r="E4" t="s">
        <v>81</v>
      </c>
      <c r="F4">
        <v>83</v>
      </c>
    </row>
    <row r="5" spans="1:6" x14ac:dyDescent="0.3">
      <c r="A5" s="2" t="s">
        <v>132</v>
      </c>
      <c r="B5" s="2" t="s">
        <v>132</v>
      </c>
      <c r="C5" s="7">
        <v>42891</v>
      </c>
      <c r="D5" s="12" t="s">
        <v>23</v>
      </c>
      <c r="E5" t="s">
        <v>81</v>
      </c>
      <c r="F5">
        <v>83</v>
      </c>
    </row>
    <row r="6" spans="1:6" x14ac:dyDescent="0.3">
      <c r="A6" s="2" t="s">
        <v>9</v>
      </c>
      <c r="B6" s="2" t="s">
        <v>9</v>
      </c>
      <c r="C6" s="6">
        <v>42807</v>
      </c>
      <c r="D6" s="12" t="s">
        <v>74</v>
      </c>
      <c r="E6" t="s">
        <v>82</v>
      </c>
      <c r="F6">
        <v>80</v>
      </c>
    </row>
    <row r="7" spans="1:6" x14ac:dyDescent="0.3">
      <c r="A7" s="2" t="s">
        <v>9</v>
      </c>
      <c r="B7" s="2" t="s">
        <v>9</v>
      </c>
      <c r="C7" s="6">
        <v>42835</v>
      </c>
      <c r="D7" s="12" t="s">
        <v>40</v>
      </c>
      <c r="E7" t="s">
        <v>82</v>
      </c>
      <c r="F7">
        <v>80</v>
      </c>
    </row>
    <row r="8" spans="1:6" x14ac:dyDescent="0.3">
      <c r="A8" s="2" t="s">
        <v>9</v>
      </c>
      <c r="B8" s="2" t="s">
        <v>9</v>
      </c>
      <c r="C8" s="6">
        <v>42835</v>
      </c>
      <c r="D8" s="12" t="s">
        <v>41</v>
      </c>
      <c r="E8" t="s">
        <v>82</v>
      </c>
      <c r="F8">
        <v>80</v>
      </c>
    </row>
    <row r="9" spans="1:6" x14ac:dyDescent="0.3">
      <c r="A9" s="2" t="s">
        <v>9</v>
      </c>
      <c r="B9" s="2" t="s">
        <v>9</v>
      </c>
      <c r="C9" s="6">
        <v>42863</v>
      </c>
      <c r="D9" s="12" t="s">
        <v>59</v>
      </c>
      <c r="E9" t="s">
        <v>82</v>
      </c>
      <c r="F9">
        <v>80</v>
      </c>
    </row>
    <row r="10" spans="1:6" x14ac:dyDescent="0.3">
      <c r="A10" s="2" t="s">
        <v>9</v>
      </c>
      <c r="B10" s="2" t="s">
        <v>9</v>
      </c>
      <c r="C10" s="7">
        <v>42891</v>
      </c>
      <c r="D10" s="12" t="s">
        <v>24</v>
      </c>
      <c r="E10" t="s">
        <v>82</v>
      </c>
      <c r="F10">
        <v>80</v>
      </c>
    </row>
    <row r="11" spans="1:6" x14ac:dyDescent="0.3">
      <c r="A11" s="2" t="s">
        <v>13</v>
      </c>
      <c r="B11" s="2" t="s">
        <v>13</v>
      </c>
      <c r="C11" s="6">
        <v>42808</v>
      </c>
      <c r="D11" s="12" t="s">
        <v>67</v>
      </c>
      <c r="E11" t="s">
        <v>78</v>
      </c>
      <c r="F11">
        <v>65</v>
      </c>
    </row>
    <row r="12" spans="1:6" x14ac:dyDescent="0.3">
      <c r="A12" s="2" t="s">
        <v>13</v>
      </c>
      <c r="B12" s="2" t="s">
        <v>13</v>
      </c>
      <c r="C12" s="8">
        <v>42836</v>
      </c>
      <c r="D12" s="12" t="s">
        <v>42</v>
      </c>
      <c r="E12" t="s">
        <v>78</v>
      </c>
      <c r="F12">
        <v>65</v>
      </c>
    </row>
    <row r="13" spans="1:6" x14ac:dyDescent="0.3">
      <c r="A13" s="2" t="s">
        <v>13</v>
      </c>
      <c r="B13" s="2" t="s">
        <v>13</v>
      </c>
      <c r="C13" s="8">
        <v>42836</v>
      </c>
      <c r="D13" s="12" t="s">
        <v>43</v>
      </c>
      <c r="E13" t="s">
        <v>78</v>
      </c>
      <c r="F13">
        <v>65</v>
      </c>
    </row>
    <row r="14" spans="1:6" x14ac:dyDescent="0.3">
      <c r="A14" s="2" t="s">
        <v>13</v>
      </c>
      <c r="B14" s="2" t="s">
        <v>13</v>
      </c>
      <c r="C14" s="8">
        <v>42836</v>
      </c>
      <c r="D14" s="12" t="s">
        <v>44</v>
      </c>
      <c r="E14" t="s">
        <v>78</v>
      </c>
      <c r="F14">
        <v>65</v>
      </c>
    </row>
    <row r="15" spans="1:6" x14ac:dyDescent="0.3">
      <c r="A15" s="2" t="s">
        <v>13</v>
      </c>
      <c r="B15" s="2" t="s">
        <v>13</v>
      </c>
      <c r="C15" s="8">
        <v>42864</v>
      </c>
      <c r="D15" s="12" t="s">
        <v>55</v>
      </c>
      <c r="E15" t="s">
        <v>78</v>
      </c>
      <c r="F15">
        <v>65</v>
      </c>
    </row>
    <row r="16" spans="1:6" x14ac:dyDescent="0.3">
      <c r="A16" s="2" t="s">
        <v>13</v>
      </c>
      <c r="B16" s="2" t="s">
        <v>13</v>
      </c>
      <c r="C16" s="9">
        <v>42892</v>
      </c>
      <c r="D16" s="12" t="s">
        <v>26</v>
      </c>
      <c r="E16" t="s">
        <v>78</v>
      </c>
      <c r="F16">
        <v>65</v>
      </c>
    </row>
    <row r="17" spans="1:6" x14ac:dyDescent="0.3">
      <c r="A17" s="3" t="s">
        <v>13</v>
      </c>
      <c r="B17" s="3" t="s">
        <v>13</v>
      </c>
      <c r="C17" s="18">
        <v>43013</v>
      </c>
      <c r="D17" s="13" t="s">
        <v>28</v>
      </c>
      <c r="E17" t="s">
        <v>78</v>
      </c>
      <c r="F17">
        <v>65</v>
      </c>
    </row>
    <row r="18" spans="1:6" x14ac:dyDescent="0.3">
      <c r="A18" s="3" t="s">
        <v>13</v>
      </c>
      <c r="B18" s="3" t="s">
        <v>13</v>
      </c>
      <c r="C18" s="18">
        <v>43013</v>
      </c>
      <c r="D18" s="13" t="s">
        <v>29</v>
      </c>
      <c r="E18" t="s">
        <v>78</v>
      </c>
      <c r="F18">
        <v>65</v>
      </c>
    </row>
    <row r="19" spans="1:6" x14ac:dyDescent="0.3">
      <c r="A19" s="3" t="s">
        <v>13</v>
      </c>
      <c r="B19" s="3" t="s">
        <v>13</v>
      </c>
      <c r="C19" s="18">
        <v>43013</v>
      </c>
      <c r="D19" s="13" t="s">
        <v>30</v>
      </c>
      <c r="E19" t="s">
        <v>78</v>
      </c>
      <c r="F19">
        <v>65</v>
      </c>
    </row>
    <row r="20" spans="1:6" x14ac:dyDescent="0.3">
      <c r="A20" s="2" t="s">
        <v>3</v>
      </c>
      <c r="B20" s="2" t="s">
        <v>3</v>
      </c>
      <c r="C20" s="10">
        <v>42807</v>
      </c>
      <c r="D20" s="12" t="s">
        <v>70</v>
      </c>
      <c r="E20" t="s">
        <v>79</v>
      </c>
      <c r="F20">
        <v>95</v>
      </c>
    </row>
    <row r="21" spans="1:6" x14ac:dyDescent="0.3">
      <c r="A21" s="2" t="s">
        <v>3</v>
      </c>
      <c r="B21" s="2" t="s">
        <v>136</v>
      </c>
      <c r="C21" s="10">
        <v>42807</v>
      </c>
      <c r="D21" s="12" t="s">
        <v>71</v>
      </c>
      <c r="E21" t="s">
        <v>79</v>
      </c>
      <c r="F21">
        <v>95</v>
      </c>
    </row>
    <row r="22" spans="1:6" x14ac:dyDescent="0.3">
      <c r="A22" s="2" t="s">
        <v>3</v>
      </c>
      <c r="B22" s="2" t="s">
        <v>3</v>
      </c>
      <c r="C22" s="8">
        <v>42835</v>
      </c>
      <c r="D22" s="12" t="s">
        <v>36</v>
      </c>
      <c r="E22" t="s">
        <v>79</v>
      </c>
      <c r="F22">
        <v>95</v>
      </c>
    </row>
    <row r="23" spans="1:6" x14ac:dyDescent="0.3">
      <c r="A23" s="2" t="s">
        <v>3</v>
      </c>
      <c r="B23" s="2" t="s">
        <v>136</v>
      </c>
      <c r="C23" s="8">
        <v>42835</v>
      </c>
      <c r="D23" s="12" t="s">
        <v>37</v>
      </c>
      <c r="E23" t="s">
        <v>79</v>
      </c>
      <c r="F23">
        <v>95</v>
      </c>
    </row>
    <row r="24" spans="1:6" x14ac:dyDescent="0.3">
      <c r="A24" s="2" t="s">
        <v>3</v>
      </c>
      <c r="B24" s="2" t="s">
        <v>3</v>
      </c>
      <c r="C24" s="8">
        <v>42863</v>
      </c>
      <c r="D24" s="12" t="s">
        <v>51</v>
      </c>
      <c r="E24" t="s">
        <v>79</v>
      </c>
      <c r="F24">
        <v>95</v>
      </c>
    </row>
    <row r="25" spans="1:6" x14ac:dyDescent="0.3">
      <c r="A25" s="2" t="s">
        <v>3</v>
      </c>
      <c r="B25" s="2" t="s">
        <v>136</v>
      </c>
      <c r="C25" s="8">
        <v>42863</v>
      </c>
      <c r="D25" s="12" t="s">
        <v>54</v>
      </c>
      <c r="E25" t="s">
        <v>79</v>
      </c>
      <c r="F25">
        <v>95</v>
      </c>
    </row>
    <row r="26" spans="1:6" x14ac:dyDescent="0.3">
      <c r="A26" s="2" t="s">
        <v>3</v>
      </c>
      <c r="B26" s="2" t="s">
        <v>3</v>
      </c>
      <c r="C26" s="9">
        <v>42891</v>
      </c>
      <c r="D26" s="12" t="s">
        <v>20</v>
      </c>
      <c r="E26" t="s">
        <v>79</v>
      </c>
      <c r="F26">
        <v>95</v>
      </c>
    </row>
    <row r="27" spans="1:6" x14ac:dyDescent="0.3">
      <c r="A27" s="2" t="s">
        <v>3</v>
      </c>
      <c r="B27" s="2" t="s">
        <v>136</v>
      </c>
      <c r="C27" s="9">
        <v>42891</v>
      </c>
      <c r="D27" s="12" t="s">
        <v>21</v>
      </c>
      <c r="E27" t="s">
        <v>79</v>
      </c>
      <c r="F27">
        <v>95</v>
      </c>
    </row>
    <row r="28" spans="1:6" x14ac:dyDescent="0.3">
      <c r="A28" s="2" t="s">
        <v>133</v>
      </c>
      <c r="B28" s="2" t="s">
        <v>133</v>
      </c>
      <c r="C28" s="8">
        <v>42809</v>
      </c>
      <c r="D28" s="12" t="s">
        <v>75</v>
      </c>
      <c r="E28" t="s">
        <v>80</v>
      </c>
      <c r="F28">
        <v>130</v>
      </c>
    </row>
    <row r="29" spans="1:6" x14ac:dyDescent="0.3">
      <c r="A29" s="2" t="s">
        <v>133</v>
      </c>
      <c r="B29" s="2" t="s">
        <v>133</v>
      </c>
      <c r="C29" s="8">
        <v>42837</v>
      </c>
      <c r="D29" s="12" t="s">
        <v>49</v>
      </c>
      <c r="E29" t="s">
        <v>80</v>
      </c>
      <c r="F29">
        <v>130</v>
      </c>
    </row>
    <row r="30" spans="1:6" x14ac:dyDescent="0.3">
      <c r="A30" s="2" t="s">
        <v>133</v>
      </c>
      <c r="B30" s="2" t="s">
        <v>133</v>
      </c>
      <c r="C30" s="8">
        <v>42866</v>
      </c>
      <c r="D30" s="12" t="s">
        <v>50</v>
      </c>
      <c r="E30" t="s">
        <v>80</v>
      </c>
      <c r="F30">
        <v>130</v>
      </c>
    </row>
    <row r="31" spans="1:6" x14ac:dyDescent="0.3">
      <c r="A31" s="2" t="s">
        <v>133</v>
      </c>
      <c r="B31" s="2" t="s">
        <v>133</v>
      </c>
      <c r="C31" s="4">
        <v>42893</v>
      </c>
      <c r="D31" s="12" t="s">
        <v>64</v>
      </c>
      <c r="E31" t="s">
        <v>80</v>
      </c>
      <c r="F31">
        <v>130</v>
      </c>
    </row>
    <row r="32" spans="1:6" x14ac:dyDescent="0.3">
      <c r="A32" s="2" t="s">
        <v>138</v>
      </c>
      <c r="B32" s="2" t="s">
        <v>137</v>
      </c>
      <c r="C32" s="10">
        <v>42809</v>
      </c>
      <c r="D32" s="12" t="s">
        <v>72</v>
      </c>
      <c r="E32" t="s">
        <v>80</v>
      </c>
      <c r="F32">
        <v>115</v>
      </c>
    </row>
    <row r="33" spans="1:6" x14ac:dyDescent="0.3">
      <c r="A33" s="2" t="s">
        <v>138</v>
      </c>
      <c r="B33" s="2" t="s">
        <v>138</v>
      </c>
      <c r="C33" s="10">
        <v>42809</v>
      </c>
      <c r="D33" s="12" t="s">
        <v>73</v>
      </c>
      <c r="E33" t="s">
        <v>80</v>
      </c>
      <c r="F33">
        <v>120</v>
      </c>
    </row>
    <row r="34" spans="1:6" x14ac:dyDescent="0.3">
      <c r="A34" s="2" t="s">
        <v>138</v>
      </c>
      <c r="B34" s="2" t="s">
        <v>137</v>
      </c>
      <c r="C34" s="10">
        <v>42837</v>
      </c>
      <c r="D34" s="12" t="s">
        <v>46</v>
      </c>
      <c r="E34" t="s">
        <v>80</v>
      </c>
      <c r="F34">
        <v>115</v>
      </c>
    </row>
    <row r="35" spans="1:6" x14ac:dyDescent="0.3">
      <c r="A35" s="2" t="s">
        <v>138</v>
      </c>
      <c r="B35" s="2" t="s">
        <v>138</v>
      </c>
      <c r="C35" s="10">
        <v>42837</v>
      </c>
      <c r="D35" s="12" t="s">
        <v>47</v>
      </c>
      <c r="E35" t="s">
        <v>80</v>
      </c>
      <c r="F35">
        <v>120</v>
      </c>
    </row>
    <row r="36" spans="1:6" x14ac:dyDescent="0.3">
      <c r="A36" s="2" t="s">
        <v>138</v>
      </c>
      <c r="B36" s="2" t="s">
        <v>137</v>
      </c>
      <c r="C36" s="10">
        <v>42866</v>
      </c>
      <c r="D36" s="12" t="s">
        <v>53</v>
      </c>
      <c r="E36" t="s">
        <v>80</v>
      </c>
      <c r="F36">
        <v>115</v>
      </c>
    </row>
    <row r="37" spans="1:6" x14ac:dyDescent="0.3">
      <c r="A37" s="2" t="s">
        <v>138</v>
      </c>
      <c r="B37" s="2" t="s">
        <v>138</v>
      </c>
      <c r="C37" s="8">
        <v>42866</v>
      </c>
      <c r="D37" s="12" t="s">
        <v>56</v>
      </c>
      <c r="E37" t="s">
        <v>80</v>
      </c>
      <c r="F37">
        <v>120</v>
      </c>
    </row>
    <row r="38" spans="1:6" x14ac:dyDescent="0.3">
      <c r="A38" s="2" t="s">
        <v>138</v>
      </c>
      <c r="B38" s="2" t="s">
        <v>137</v>
      </c>
      <c r="C38" s="4">
        <v>42893</v>
      </c>
      <c r="D38" s="12" t="s">
        <v>65</v>
      </c>
      <c r="E38" t="s">
        <v>80</v>
      </c>
      <c r="F38">
        <v>115</v>
      </c>
    </row>
    <row r="39" spans="1:6" x14ac:dyDescent="0.3">
      <c r="A39" s="2" t="s">
        <v>138</v>
      </c>
      <c r="B39" s="2" t="s">
        <v>138</v>
      </c>
      <c r="C39" s="4">
        <v>42893</v>
      </c>
      <c r="D39" s="12" t="s">
        <v>66</v>
      </c>
      <c r="E39" t="s">
        <v>80</v>
      </c>
      <c r="F39">
        <v>120</v>
      </c>
    </row>
    <row r="40" spans="1:6" x14ac:dyDescent="0.3">
      <c r="A40" s="2" t="s">
        <v>134</v>
      </c>
      <c r="B40" s="2" t="s">
        <v>134</v>
      </c>
      <c r="C40" s="10">
        <v>42807</v>
      </c>
      <c r="D40" s="12" t="s">
        <v>69</v>
      </c>
      <c r="E40" t="s">
        <v>81</v>
      </c>
      <c r="F40">
        <v>85</v>
      </c>
    </row>
    <row r="41" spans="1:6" x14ac:dyDescent="0.3">
      <c r="A41" s="2" t="s">
        <v>134</v>
      </c>
      <c r="B41" s="2" t="s">
        <v>134</v>
      </c>
      <c r="C41" s="10">
        <v>42835</v>
      </c>
      <c r="D41" s="12" t="s">
        <v>35</v>
      </c>
      <c r="E41" t="s">
        <v>81</v>
      </c>
      <c r="F41">
        <v>85</v>
      </c>
    </row>
    <row r="42" spans="1:6" x14ac:dyDescent="0.3">
      <c r="A42" s="2" t="s">
        <v>134</v>
      </c>
      <c r="B42" s="2" t="s">
        <v>134</v>
      </c>
      <c r="C42" s="10">
        <v>42863</v>
      </c>
      <c r="D42" s="12" t="s">
        <v>57</v>
      </c>
      <c r="E42" t="s">
        <v>81</v>
      </c>
      <c r="F42">
        <v>85</v>
      </c>
    </row>
    <row r="43" spans="1:6" x14ac:dyDescent="0.3">
      <c r="A43" s="2" t="s">
        <v>134</v>
      </c>
      <c r="B43" s="2" t="s">
        <v>134</v>
      </c>
      <c r="C43" s="9">
        <v>42891</v>
      </c>
      <c r="D43" s="12" t="s">
        <v>22</v>
      </c>
      <c r="E43" t="s">
        <v>81</v>
      </c>
      <c r="F43">
        <v>85</v>
      </c>
    </row>
    <row r="44" spans="1:6" x14ac:dyDescent="0.3">
      <c r="A44" s="2" t="s">
        <v>135</v>
      </c>
      <c r="B44" s="2" t="s">
        <v>135</v>
      </c>
      <c r="C44" s="6">
        <v>42808</v>
      </c>
      <c r="D44" s="12" t="s">
        <v>68</v>
      </c>
      <c r="E44" t="s">
        <v>11</v>
      </c>
      <c r="F44">
        <v>75</v>
      </c>
    </row>
    <row r="45" spans="1:6" x14ac:dyDescent="0.3">
      <c r="A45" s="2" t="s">
        <v>135</v>
      </c>
      <c r="B45" s="2" t="s">
        <v>135</v>
      </c>
      <c r="C45" s="6">
        <v>42836</v>
      </c>
      <c r="D45" s="12" t="s">
        <v>45</v>
      </c>
      <c r="E45" t="s">
        <v>11</v>
      </c>
      <c r="F45">
        <v>75</v>
      </c>
    </row>
    <row r="46" spans="1:6" x14ac:dyDescent="0.3">
      <c r="A46" s="2" t="s">
        <v>135</v>
      </c>
      <c r="B46" s="2" t="s">
        <v>135</v>
      </c>
      <c r="C46" s="6">
        <v>42864</v>
      </c>
      <c r="D46" s="12" t="s">
        <v>52</v>
      </c>
      <c r="E46" t="s">
        <v>11</v>
      </c>
      <c r="F46">
        <v>75</v>
      </c>
    </row>
    <row r="47" spans="1:6" x14ac:dyDescent="0.3">
      <c r="A47" s="2" t="s">
        <v>135</v>
      </c>
      <c r="B47" s="2" t="s">
        <v>135</v>
      </c>
      <c r="C47" s="7">
        <v>42892</v>
      </c>
      <c r="D47" s="12" t="s">
        <v>25</v>
      </c>
      <c r="E47" t="s">
        <v>11</v>
      </c>
      <c r="F47">
        <v>75</v>
      </c>
    </row>
  </sheetData>
  <sortState xmlns:xlrd2="http://schemas.microsoft.com/office/spreadsheetml/2017/richdata2" ref="A2:F47">
    <sortCondition ref="A2:A47"/>
    <sortCondition ref="C2:C4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A16" sqref="A16:E19"/>
    </sheetView>
  </sheetViews>
  <sheetFormatPr defaultRowHeight="14.4" x14ac:dyDescent="0.3"/>
  <cols>
    <col min="1" max="1" width="18.6640625" bestFit="1" customWidth="1"/>
    <col min="2" max="2" width="16.33203125" bestFit="1" customWidth="1"/>
    <col min="3" max="9" width="7.6640625" customWidth="1"/>
    <col min="10" max="10" width="7.5546875" customWidth="1"/>
    <col min="11" max="11" width="5.44140625" customWidth="1"/>
    <col min="12" max="12" width="11.33203125" bestFit="1" customWidth="1"/>
  </cols>
  <sheetData>
    <row r="1" spans="1:12" x14ac:dyDescent="0.3">
      <c r="A1" s="15" t="s">
        <v>119</v>
      </c>
      <c r="B1" s="15" t="s">
        <v>118</v>
      </c>
    </row>
    <row r="2" spans="1:12" x14ac:dyDescent="0.3">
      <c r="A2" s="15" t="s">
        <v>116</v>
      </c>
      <c r="B2" t="s">
        <v>27</v>
      </c>
      <c r="C2" t="s">
        <v>60</v>
      </c>
      <c r="D2" t="s">
        <v>34</v>
      </c>
      <c r="E2" t="s">
        <v>31</v>
      </c>
      <c r="F2" t="s">
        <v>32</v>
      </c>
      <c r="G2" t="s">
        <v>61</v>
      </c>
      <c r="H2" t="s">
        <v>62</v>
      </c>
      <c r="I2" t="s">
        <v>63</v>
      </c>
      <c r="J2" t="s">
        <v>9</v>
      </c>
      <c r="K2" t="s">
        <v>48</v>
      </c>
      <c r="L2" t="s">
        <v>117</v>
      </c>
    </row>
    <row r="3" spans="1:12" x14ac:dyDescent="0.3">
      <c r="A3" s="16" t="s">
        <v>7</v>
      </c>
      <c r="B3" s="17"/>
      <c r="C3" s="17"/>
      <c r="D3" s="17"/>
      <c r="E3" s="17"/>
      <c r="F3" s="17"/>
      <c r="G3" s="17"/>
      <c r="H3" s="17"/>
      <c r="I3" s="17">
        <v>4</v>
      </c>
      <c r="J3" s="17"/>
      <c r="K3" s="17"/>
      <c r="L3" s="17">
        <v>4</v>
      </c>
    </row>
    <row r="4" spans="1:12" x14ac:dyDescent="0.3">
      <c r="A4" s="16" t="s">
        <v>9</v>
      </c>
      <c r="B4" s="17"/>
      <c r="C4" s="17"/>
      <c r="D4" s="17"/>
      <c r="E4" s="17"/>
      <c r="F4" s="17"/>
      <c r="G4" s="17"/>
      <c r="H4" s="17"/>
      <c r="I4" s="17"/>
      <c r="J4" s="17">
        <v>5</v>
      </c>
      <c r="K4" s="17"/>
      <c r="L4" s="17">
        <v>5</v>
      </c>
    </row>
    <row r="5" spans="1:12" x14ac:dyDescent="0.3">
      <c r="A5" s="16" t="s">
        <v>13</v>
      </c>
      <c r="B5" s="17">
        <v>9</v>
      </c>
      <c r="C5" s="17"/>
      <c r="D5" s="17"/>
      <c r="E5" s="17"/>
      <c r="F5" s="17"/>
      <c r="G5" s="17"/>
      <c r="H5" s="17"/>
      <c r="I5" s="17"/>
      <c r="J5" s="17"/>
      <c r="K5" s="17"/>
      <c r="L5" s="17">
        <v>9</v>
      </c>
    </row>
    <row r="6" spans="1:12" x14ac:dyDescent="0.3">
      <c r="A6" s="16" t="s">
        <v>3</v>
      </c>
      <c r="B6" s="17"/>
      <c r="C6" s="17"/>
      <c r="D6" s="17"/>
      <c r="E6" s="17">
        <v>4</v>
      </c>
      <c r="F6" s="17">
        <v>4</v>
      </c>
      <c r="G6" s="17"/>
      <c r="H6" s="17"/>
      <c r="I6" s="17"/>
      <c r="J6" s="17"/>
      <c r="K6" s="17"/>
      <c r="L6" s="17">
        <v>8</v>
      </c>
    </row>
    <row r="7" spans="1:12" x14ac:dyDescent="0.3">
      <c r="A7" s="16" t="s">
        <v>15</v>
      </c>
      <c r="B7" s="17"/>
      <c r="C7" s="17"/>
      <c r="D7" s="17"/>
      <c r="E7" s="17"/>
      <c r="F7" s="17"/>
      <c r="G7" s="17"/>
      <c r="H7" s="17"/>
      <c r="I7" s="17"/>
      <c r="J7" s="17"/>
      <c r="K7" s="17">
        <v>4</v>
      </c>
      <c r="L7" s="17">
        <v>4</v>
      </c>
    </row>
    <row r="8" spans="1:12" x14ac:dyDescent="0.3">
      <c r="A8" s="16" t="s">
        <v>17</v>
      </c>
      <c r="B8" s="17"/>
      <c r="C8" s="17"/>
      <c r="D8" s="17"/>
      <c r="E8" s="17"/>
      <c r="F8" s="17"/>
      <c r="G8" s="17">
        <v>4</v>
      </c>
      <c r="H8" s="17">
        <v>4</v>
      </c>
      <c r="I8" s="17"/>
      <c r="J8" s="17"/>
      <c r="K8" s="17"/>
      <c r="L8" s="17">
        <v>8</v>
      </c>
    </row>
    <row r="9" spans="1:12" x14ac:dyDescent="0.3">
      <c r="A9" s="16" t="s">
        <v>33</v>
      </c>
      <c r="B9" s="17"/>
      <c r="C9" s="17"/>
      <c r="D9" s="17">
        <v>4</v>
      </c>
      <c r="E9" s="17"/>
      <c r="F9" s="17"/>
      <c r="G9" s="17"/>
      <c r="H9" s="17"/>
      <c r="I9" s="17"/>
      <c r="J9" s="17"/>
      <c r="K9" s="17"/>
      <c r="L9" s="17">
        <v>4</v>
      </c>
    </row>
    <row r="10" spans="1:12" x14ac:dyDescent="0.3">
      <c r="A10" s="16" t="s">
        <v>11</v>
      </c>
      <c r="B10" s="17"/>
      <c r="C10" s="17">
        <v>4</v>
      </c>
      <c r="D10" s="17"/>
      <c r="E10" s="17"/>
      <c r="F10" s="17"/>
      <c r="G10" s="17"/>
      <c r="H10" s="17"/>
      <c r="I10" s="17"/>
      <c r="J10" s="17"/>
      <c r="K10" s="17"/>
      <c r="L10" s="17">
        <v>4</v>
      </c>
    </row>
    <row r="11" spans="1:12" x14ac:dyDescent="0.3">
      <c r="A11" s="16" t="s">
        <v>117</v>
      </c>
      <c r="B11" s="17">
        <v>9</v>
      </c>
      <c r="C11" s="17">
        <v>4</v>
      </c>
      <c r="D11" s="17">
        <v>4</v>
      </c>
      <c r="E11" s="17">
        <v>4</v>
      </c>
      <c r="F11" s="17">
        <v>4</v>
      </c>
      <c r="G11" s="17">
        <v>4</v>
      </c>
      <c r="H11" s="17">
        <v>4</v>
      </c>
      <c r="I11" s="17">
        <v>4</v>
      </c>
      <c r="J11" s="17">
        <v>5</v>
      </c>
      <c r="K11" s="17">
        <v>4</v>
      </c>
      <c r="L11" s="17">
        <v>46</v>
      </c>
    </row>
    <row r="15" spans="1:12" x14ac:dyDescent="0.3">
      <c r="A15" t="s">
        <v>121</v>
      </c>
    </row>
    <row r="16" spans="1:12" x14ac:dyDescent="0.3">
      <c r="A16" t="s">
        <v>122</v>
      </c>
      <c r="B16" t="s">
        <v>130</v>
      </c>
      <c r="C16" t="s">
        <v>124</v>
      </c>
      <c r="D16" t="s">
        <v>125</v>
      </c>
      <c r="E16" t="s">
        <v>126</v>
      </c>
    </row>
    <row r="17" spans="1:5" x14ac:dyDescent="0.3">
      <c r="A17" t="s">
        <v>123</v>
      </c>
      <c r="B17">
        <v>2.278</v>
      </c>
      <c r="C17">
        <v>0.91800000000000004</v>
      </c>
      <c r="D17">
        <v>2.4380000000000002</v>
      </c>
      <c r="E17">
        <v>1.7000000000000001E-2</v>
      </c>
    </row>
    <row r="18" spans="1:5" x14ac:dyDescent="0.3">
      <c r="A18" t="s">
        <v>127</v>
      </c>
      <c r="B18">
        <v>0.69899999999999995</v>
      </c>
      <c r="C18">
        <v>0.13400000000000001</v>
      </c>
      <c r="D18">
        <v>5.2119999999999997</v>
      </c>
      <c r="E18" t="s">
        <v>128</v>
      </c>
    </row>
    <row r="19" spans="1:5" x14ac:dyDescent="0.3">
      <c r="A19" t="s">
        <v>129</v>
      </c>
      <c r="B19">
        <v>2.4E-2</v>
      </c>
      <c r="C19">
        <v>7.0000000000000001E-3</v>
      </c>
      <c r="D19">
        <v>3.4409999999999998</v>
      </c>
      <c r="E19">
        <v>1E-3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6175-7F14-4183-9624-41DF186FF1F5}">
  <dimension ref="A1:E61"/>
  <sheetViews>
    <sheetView topLeftCell="A29" workbookViewId="0">
      <selection activeCell="E2" sqref="E2:E61"/>
    </sheetView>
  </sheetViews>
  <sheetFormatPr defaultRowHeight="14.4" x14ac:dyDescent="0.3"/>
  <cols>
    <col min="1" max="1" width="28.21875" customWidth="1"/>
    <col min="2" max="2" width="27.33203125" customWidth="1"/>
    <col min="3" max="3" width="18.6640625" customWidth="1"/>
    <col min="4" max="4" width="20.6640625" customWidth="1"/>
    <col min="5" max="5" width="19" customWidth="1"/>
  </cols>
  <sheetData>
    <row r="1" spans="1:5" x14ac:dyDescent="0.3">
      <c r="A1" s="19" t="s">
        <v>131</v>
      </c>
      <c r="B1" s="19" t="s">
        <v>0</v>
      </c>
      <c r="C1" s="19" t="s">
        <v>139</v>
      </c>
      <c r="D1" s="19" t="s">
        <v>2</v>
      </c>
      <c r="E1" s="19" t="s">
        <v>140</v>
      </c>
    </row>
    <row r="2" spans="1:5" x14ac:dyDescent="0.3">
      <c r="A2" s="20" t="s">
        <v>170</v>
      </c>
      <c r="B2" s="21">
        <v>43174</v>
      </c>
      <c r="C2" s="22">
        <v>34.569461932800003</v>
      </c>
      <c r="D2" s="20" t="s">
        <v>144</v>
      </c>
      <c r="E2" s="20" t="s">
        <v>13</v>
      </c>
    </row>
    <row r="3" spans="1:5" x14ac:dyDescent="0.3">
      <c r="A3" s="20" t="s">
        <v>183</v>
      </c>
      <c r="B3" s="21">
        <v>43202</v>
      </c>
      <c r="C3" s="22">
        <v>20.139721354879999</v>
      </c>
      <c r="D3" s="20" t="s">
        <v>144</v>
      </c>
      <c r="E3" s="20" t="s">
        <v>13</v>
      </c>
    </row>
    <row r="4" spans="1:5" x14ac:dyDescent="0.3">
      <c r="A4" s="20" t="s">
        <v>204</v>
      </c>
      <c r="B4" s="21">
        <v>43262</v>
      </c>
      <c r="C4" s="22">
        <v>32.681900516319999</v>
      </c>
      <c r="D4" s="20" t="s">
        <v>144</v>
      </c>
      <c r="E4" s="20" t="s">
        <v>13</v>
      </c>
    </row>
    <row r="5" spans="1:5" x14ac:dyDescent="0.3">
      <c r="A5" s="20" t="s">
        <v>208</v>
      </c>
      <c r="B5" s="21">
        <v>43362</v>
      </c>
      <c r="C5" s="22">
        <v>28.064039556640001</v>
      </c>
      <c r="D5" s="20" t="s">
        <v>144</v>
      </c>
      <c r="E5" s="20" t="s">
        <v>13</v>
      </c>
    </row>
    <row r="6" spans="1:5" x14ac:dyDescent="0.3">
      <c r="A6" s="20" t="s">
        <v>149</v>
      </c>
      <c r="B6" s="21">
        <v>43391</v>
      </c>
      <c r="C6" s="22">
        <v>35.979758389760001</v>
      </c>
      <c r="D6" s="20" t="s">
        <v>144</v>
      </c>
      <c r="E6" s="20" t="s">
        <v>13</v>
      </c>
    </row>
    <row r="7" spans="1:5" x14ac:dyDescent="0.3">
      <c r="A7" s="20" t="s">
        <v>178</v>
      </c>
      <c r="B7" s="21">
        <v>43181</v>
      </c>
      <c r="C7" s="22">
        <v>29.766714547359999</v>
      </c>
      <c r="D7" s="20" t="s">
        <v>9</v>
      </c>
      <c r="E7" s="20" t="s">
        <v>142</v>
      </c>
    </row>
    <row r="8" spans="1:5" x14ac:dyDescent="0.3">
      <c r="A8" s="20" t="s">
        <v>207</v>
      </c>
      <c r="B8" s="21">
        <v>43361</v>
      </c>
      <c r="C8" s="22">
        <v>28.334919668800001</v>
      </c>
      <c r="D8" s="20" t="s">
        <v>9</v>
      </c>
      <c r="E8" s="20" t="s">
        <v>142</v>
      </c>
    </row>
    <row r="9" spans="1:5" x14ac:dyDescent="0.3">
      <c r="A9" s="20" t="s">
        <v>141</v>
      </c>
      <c r="B9" s="21">
        <v>43390</v>
      </c>
      <c r="C9" s="22">
        <v>36.409726821760003</v>
      </c>
      <c r="D9" s="20" t="s">
        <v>9</v>
      </c>
      <c r="E9" s="20" t="s">
        <v>142</v>
      </c>
    </row>
    <row r="10" spans="1:5" x14ac:dyDescent="0.3">
      <c r="A10" s="20" t="s">
        <v>168</v>
      </c>
      <c r="B10" s="21">
        <v>43168</v>
      </c>
      <c r="C10" s="22">
        <v>365.61935646687999</v>
      </c>
      <c r="D10" s="20" t="s">
        <v>154</v>
      </c>
      <c r="E10" s="20" t="s">
        <v>155</v>
      </c>
    </row>
    <row r="11" spans="1:5" x14ac:dyDescent="0.3">
      <c r="A11" s="20" t="s">
        <v>177</v>
      </c>
      <c r="B11" s="21">
        <v>43196</v>
      </c>
      <c r="C11" s="22">
        <v>9.6441919297599998</v>
      </c>
      <c r="D11" s="20" t="s">
        <v>154</v>
      </c>
      <c r="E11" s="20" t="s">
        <v>155</v>
      </c>
    </row>
    <row r="12" spans="1:5" x14ac:dyDescent="0.3">
      <c r="A12" s="20" t="s">
        <v>196</v>
      </c>
      <c r="B12" s="21">
        <v>43230</v>
      </c>
      <c r="C12" s="22">
        <v>7.1288766025600001</v>
      </c>
      <c r="D12" s="20" t="s">
        <v>154</v>
      </c>
      <c r="E12" s="20" t="s">
        <v>155</v>
      </c>
    </row>
    <row r="13" spans="1:5" x14ac:dyDescent="0.3">
      <c r="A13" s="20" t="s">
        <v>197</v>
      </c>
      <c r="B13" s="21">
        <v>43256</v>
      </c>
      <c r="C13" s="22">
        <v>12.0821129392</v>
      </c>
      <c r="D13" s="20" t="s">
        <v>154</v>
      </c>
      <c r="E13" s="20" t="s">
        <v>155</v>
      </c>
    </row>
    <row r="14" spans="1:5" x14ac:dyDescent="0.3">
      <c r="A14" s="20" t="s">
        <v>153</v>
      </c>
      <c r="B14" s="21">
        <v>43356</v>
      </c>
      <c r="C14" s="22">
        <v>34.719950883999999</v>
      </c>
      <c r="D14" s="20" t="s">
        <v>154</v>
      </c>
      <c r="E14" s="20" t="s">
        <v>155</v>
      </c>
    </row>
    <row r="15" spans="1:5" x14ac:dyDescent="0.3">
      <c r="A15" s="20" t="s">
        <v>159</v>
      </c>
      <c r="B15" s="21">
        <v>43385</v>
      </c>
      <c r="C15" s="22">
        <v>28.79498589104</v>
      </c>
      <c r="D15" s="20" t="s">
        <v>154</v>
      </c>
      <c r="E15" s="20" t="s">
        <v>155</v>
      </c>
    </row>
    <row r="16" spans="1:5" x14ac:dyDescent="0.3">
      <c r="A16" s="20" t="s">
        <v>146</v>
      </c>
      <c r="B16" s="21">
        <v>43417</v>
      </c>
      <c r="C16" s="22">
        <v>45.443363578080003</v>
      </c>
      <c r="D16" s="20" t="s">
        <v>154</v>
      </c>
      <c r="E16" s="20" t="s">
        <v>155</v>
      </c>
    </row>
    <row r="17" spans="1:5" x14ac:dyDescent="0.3">
      <c r="A17" s="20" t="s">
        <v>175</v>
      </c>
      <c r="B17" s="21">
        <v>43172</v>
      </c>
      <c r="C17" s="22">
        <v>18.510140997600001</v>
      </c>
      <c r="D17" s="20" t="s">
        <v>212</v>
      </c>
      <c r="E17" s="20" t="s">
        <v>167</v>
      </c>
    </row>
    <row r="18" spans="1:5" x14ac:dyDescent="0.3">
      <c r="A18" s="20" t="s">
        <v>179</v>
      </c>
      <c r="B18" s="21">
        <v>43200</v>
      </c>
      <c r="C18" s="22">
        <v>52.077776483839997</v>
      </c>
      <c r="D18" s="20" t="s">
        <v>212</v>
      </c>
      <c r="E18" s="20" t="s">
        <v>167</v>
      </c>
    </row>
    <row r="19" spans="1:5" x14ac:dyDescent="0.3">
      <c r="A19" s="20" t="s">
        <v>195</v>
      </c>
      <c r="B19" s="21">
        <v>43230</v>
      </c>
      <c r="C19" s="22">
        <v>21.412427913599998</v>
      </c>
      <c r="D19" s="20" t="s">
        <v>212</v>
      </c>
      <c r="E19" s="20" t="s">
        <v>167</v>
      </c>
    </row>
    <row r="20" spans="1:5" x14ac:dyDescent="0.3">
      <c r="A20" s="20" t="s">
        <v>201</v>
      </c>
      <c r="B20" s="21">
        <v>43258</v>
      </c>
      <c r="C20" s="22">
        <v>29.973099394719998</v>
      </c>
      <c r="D20" s="20" t="s">
        <v>212</v>
      </c>
      <c r="E20" s="20" t="s">
        <v>167</v>
      </c>
    </row>
    <row r="21" spans="1:5" x14ac:dyDescent="0.3">
      <c r="A21" s="20" t="s">
        <v>173</v>
      </c>
      <c r="B21" s="21">
        <v>43173</v>
      </c>
      <c r="C21" s="22">
        <v>10.555725005599999</v>
      </c>
      <c r="D21" s="20" t="s">
        <v>214</v>
      </c>
      <c r="E21" s="20" t="s">
        <v>162</v>
      </c>
    </row>
    <row r="22" spans="1:5" x14ac:dyDescent="0.3">
      <c r="A22" s="20" t="s">
        <v>187</v>
      </c>
      <c r="B22" s="21">
        <v>43201</v>
      </c>
      <c r="C22" s="22">
        <v>36.917089571520002</v>
      </c>
      <c r="D22" s="20" t="s">
        <v>214</v>
      </c>
      <c r="E22" s="20" t="s">
        <v>162</v>
      </c>
    </row>
    <row r="23" spans="1:5" x14ac:dyDescent="0.3">
      <c r="A23" s="20" t="s">
        <v>191</v>
      </c>
      <c r="B23" s="21">
        <v>43229</v>
      </c>
      <c r="C23" s="22">
        <v>25.98299234576</v>
      </c>
      <c r="D23" s="20" t="s">
        <v>214</v>
      </c>
      <c r="E23" s="20" t="s">
        <v>162</v>
      </c>
    </row>
    <row r="24" spans="1:5" x14ac:dyDescent="0.3">
      <c r="A24" s="20" t="s">
        <v>199</v>
      </c>
      <c r="B24" s="21">
        <v>43257</v>
      </c>
      <c r="C24" s="22">
        <v>19.004604694400001</v>
      </c>
      <c r="D24" s="20" t="s">
        <v>214</v>
      </c>
      <c r="E24" s="20" t="s">
        <v>162</v>
      </c>
    </row>
    <row r="25" spans="1:5" x14ac:dyDescent="0.3">
      <c r="A25" s="20" t="s">
        <v>206</v>
      </c>
      <c r="B25" s="21">
        <v>43355</v>
      </c>
      <c r="C25" s="22">
        <v>32.926982522560003</v>
      </c>
      <c r="D25" s="20" t="s">
        <v>214</v>
      </c>
      <c r="E25" s="20" t="s">
        <v>162</v>
      </c>
    </row>
    <row r="26" spans="1:5" x14ac:dyDescent="0.3">
      <c r="A26" s="20" t="s">
        <v>161</v>
      </c>
      <c r="B26" s="21">
        <v>43382</v>
      </c>
      <c r="C26" s="22">
        <v>33.989004549599997</v>
      </c>
      <c r="D26" s="20" t="s">
        <v>214</v>
      </c>
      <c r="E26" s="20" t="s">
        <v>162</v>
      </c>
    </row>
    <row r="27" spans="1:5" x14ac:dyDescent="0.3">
      <c r="A27" s="20" t="s">
        <v>163</v>
      </c>
      <c r="B27" s="21">
        <v>43447</v>
      </c>
      <c r="C27" s="22">
        <v>33.950307390719999</v>
      </c>
      <c r="D27" s="20" t="s">
        <v>214</v>
      </c>
      <c r="E27" s="20" t="s">
        <v>162</v>
      </c>
    </row>
    <row r="28" spans="1:5" x14ac:dyDescent="0.3">
      <c r="A28" s="20" t="s">
        <v>172</v>
      </c>
      <c r="B28" s="21">
        <v>43173</v>
      </c>
      <c r="C28" s="22">
        <v>22.908718056960002</v>
      </c>
      <c r="D28" s="20" t="s">
        <v>15</v>
      </c>
      <c r="E28" s="20" t="s">
        <v>133</v>
      </c>
    </row>
    <row r="29" spans="1:5" x14ac:dyDescent="0.3">
      <c r="A29" s="20" t="s">
        <v>186</v>
      </c>
      <c r="B29" s="21">
        <v>43201</v>
      </c>
      <c r="C29" s="22">
        <v>35.171417737600002</v>
      </c>
      <c r="D29" s="20" t="s">
        <v>15</v>
      </c>
      <c r="E29" s="20" t="s">
        <v>133</v>
      </c>
    </row>
    <row r="30" spans="1:5" x14ac:dyDescent="0.3">
      <c r="A30" s="20" t="s">
        <v>190</v>
      </c>
      <c r="B30" s="21">
        <v>43229</v>
      </c>
      <c r="C30" s="22">
        <v>40.756707669279997</v>
      </c>
      <c r="D30" s="20" t="s">
        <v>15</v>
      </c>
      <c r="E30" s="20" t="s">
        <v>133</v>
      </c>
    </row>
    <row r="31" spans="1:5" x14ac:dyDescent="0.3">
      <c r="A31" s="20" t="s">
        <v>198</v>
      </c>
      <c r="B31" s="21">
        <v>43257</v>
      </c>
      <c r="C31" s="22">
        <v>26.963320370720002</v>
      </c>
      <c r="D31" s="20" t="s">
        <v>15</v>
      </c>
      <c r="E31" s="20" t="s">
        <v>133</v>
      </c>
    </row>
    <row r="32" spans="1:5" x14ac:dyDescent="0.3">
      <c r="A32" s="20" t="s">
        <v>188</v>
      </c>
      <c r="B32" s="21">
        <v>43161</v>
      </c>
      <c r="C32" s="22">
        <v>21.541418443200001</v>
      </c>
      <c r="D32" s="20" t="s">
        <v>213</v>
      </c>
      <c r="E32" s="20" t="s">
        <v>138</v>
      </c>
    </row>
    <row r="33" spans="1:5" x14ac:dyDescent="0.3">
      <c r="A33" s="20" t="s">
        <v>174</v>
      </c>
      <c r="B33" s="21">
        <v>43173</v>
      </c>
      <c r="C33" s="22">
        <v>3.2548610302399998</v>
      </c>
      <c r="D33" s="20" t="s">
        <v>213</v>
      </c>
      <c r="E33" s="20" t="s">
        <v>138</v>
      </c>
    </row>
    <row r="34" spans="1:5" x14ac:dyDescent="0.3">
      <c r="A34" s="20" t="s">
        <v>185</v>
      </c>
      <c r="B34" s="21">
        <v>43201</v>
      </c>
      <c r="C34" s="22">
        <v>19.765648819039999</v>
      </c>
      <c r="D34" s="20" t="s">
        <v>213</v>
      </c>
      <c r="E34" s="20" t="s">
        <v>138</v>
      </c>
    </row>
    <row r="35" spans="1:5" x14ac:dyDescent="0.3">
      <c r="A35" s="20" t="s">
        <v>192</v>
      </c>
      <c r="B35" s="21">
        <v>43229</v>
      </c>
      <c r="C35" s="22">
        <v>32.74639578112</v>
      </c>
      <c r="D35" s="20" t="s">
        <v>213</v>
      </c>
      <c r="E35" s="20" t="s">
        <v>138</v>
      </c>
    </row>
    <row r="36" spans="1:5" x14ac:dyDescent="0.3">
      <c r="A36" s="20" t="s">
        <v>200</v>
      </c>
      <c r="B36" s="21">
        <v>43257</v>
      </c>
      <c r="C36" s="22">
        <v>16.330201047359999</v>
      </c>
      <c r="D36" s="20" t="s">
        <v>213</v>
      </c>
      <c r="E36" s="20" t="s">
        <v>138</v>
      </c>
    </row>
    <row r="37" spans="1:5" x14ac:dyDescent="0.3">
      <c r="A37" s="20" t="s">
        <v>205</v>
      </c>
      <c r="B37" s="21">
        <v>43355</v>
      </c>
      <c r="C37" s="22">
        <v>71.280166656960006</v>
      </c>
      <c r="D37" s="20" t="s">
        <v>213</v>
      </c>
      <c r="E37" s="20" t="s">
        <v>138</v>
      </c>
    </row>
    <row r="38" spans="1:5" x14ac:dyDescent="0.3">
      <c r="A38" s="20" t="s">
        <v>160</v>
      </c>
      <c r="B38" s="21">
        <v>43382</v>
      </c>
      <c r="C38" s="22">
        <v>29.108862846400001</v>
      </c>
      <c r="D38" s="20" t="s">
        <v>213</v>
      </c>
      <c r="E38" s="20" t="s">
        <v>138</v>
      </c>
    </row>
    <row r="39" spans="1:5" x14ac:dyDescent="0.3">
      <c r="A39" s="20" t="s">
        <v>145</v>
      </c>
      <c r="B39" s="21">
        <v>43412</v>
      </c>
      <c r="C39" s="22">
        <v>45.353070207359998</v>
      </c>
      <c r="D39" s="20" t="s">
        <v>213</v>
      </c>
      <c r="E39" s="20" t="s">
        <v>138</v>
      </c>
    </row>
    <row r="40" spans="1:5" x14ac:dyDescent="0.3">
      <c r="A40" s="20" t="s">
        <v>164</v>
      </c>
      <c r="B40" s="21">
        <v>43447</v>
      </c>
      <c r="C40" s="22">
        <v>35.446597534079999</v>
      </c>
      <c r="D40" s="20" t="s">
        <v>213</v>
      </c>
      <c r="E40" s="20" t="s">
        <v>138</v>
      </c>
    </row>
    <row r="41" spans="1:5" x14ac:dyDescent="0.3">
      <c r="A41" s="20" t="s">
        <v>169</v>
      </c>
      <c r="B41" s="21">
        <v>43172</v>
      </c>
      <c r="C41" s="22">
        <v>17.753396557279999</v>
      </c>
      <c r="D41" s="20" t="s">
        <v>211</v>
      </c>
      <c r="E41" s="20" t="s">
        <v>157</v>
      </c>
    </row>
    <row r="42" spans="1:5" x14ac:dyDescent="0.3">
      <c r="A42" s="20" t="s">
        <v>180</v>
      </c>
      <c r="B42" s="21">
        <v>43200</v>
      </c>
      <c r="C42" s="22">
        <v>11.729538824960001</v>
      </c>
      <c r="D42" s="20" t="s">
        <v>211</v>
      </c>
      <c r="E42" s="20" t="s">
        <v>157</v>
      </c>
    </row>
    <row r="43" spans="1:5" x14ac:dyDescent="0.3">
      <c r="A43" s="20" t="s">
        <v>194</v>
      </c>
      <c r="B43" s="21">
        <v>43229</v>
      </c>
      <c r="C43" s="22">
        <v>12.052015148960001</v>
      </c>
      <c r="D43" s="20" t="s">
        <v>211</v>
      </c>
      <c r="E43" s="20" t="s">
        <v>157</v>
      </c>
    </row>
    <row r="44" spans="1:5" x14ac:dyDescent="0.3">
      <c r="A44" s="20" t="s">
        <v>156</v>
      </c>
      <c r="B44" s="21">
        <v>43360</v>
      </c>
      <c r="C44" s="22">
        <v>14.649024478239999</v>
      </c>
      <c r="D44" s="20" t="s">
        <v>211</v>
      </c>
      <c r="E44" s="20" t="s">
        <v>157</v>
      </c>
    </row>
    <row r="45" spans="1:5" x14ac:dyDescent="0.3">
      <c r="A45" s="20" t="s">
        <v>165</v>
      </c>
      <c r="B45" s="21">
        <v>43447</v>
      </c>
      <c r="C45" s="22">
        <v>35.399301006560002</v>
      </c>
      <c r="D45" s="20" t="s">
        <v>211</v>
      </c>
      <c r="E45" s="20" t="s">
        <v>157</v>
      </c>
    </row>
    <row r="46" spans="1:5" x14ac:dyDescent="0.3">
      <c r="A46" s="20" t="s">
        <v>171</v>
      </c>
      <c r="B46" s="21">
        <v>43174</v>
      </c>
      <c r="C46" s="22">
        <v>35.029528155039998</v>
      </c>
      <c r="D46" s="20" t="s">
        <v>210</v>
      </c>
      <c r="E46" s="20" t="s">
        <v>151</v>
      </c>
    </row>
    <row r="47" spans="1:5" x14ac:dyDescent="0.3">
      <c r="A47" s="20" t="s">
        <v>184</v>
      </c>
      <c r="B47" s="21">
        <v>43202</v>
      </c>
      <c r="C47" s="22">
        <v>29.478635697920001</v>
      </c>
      <c r="D47" s="20" t="s">
        <v>210</v>
      </c>
      <c r="E47" s="20" t="s">
        <v>151</v>
      </c>
    </row>
    <row r="48" spans="1:5" x14ac:dyDescent="0.3">
      <c r="A48" s="20" t="s">
        <v>193</v>
      </c>
      <c r="B48" s="21">
        <v>43231</v>
      </c>
      <c r="C48" s="22">
        <v>11.617747032640001</v>
      </c>
      <c r="D48" s="20" t="s">
        <v>210</v>
      </c>
      <c r="E48" s="20" t="s">
        <v>151</v>
      </c>
    </row>
    <row r="49" spans="1:5" x14ac:dyDescent="0.3">
      <c r="A49" s="20" t="s">
        <v>203</v>
      </c>
      <c r="B49" s="21">
        <v>43262</v>
      </c>
      <c r="C49" s="22">
        <v>25.798105920000001</v>
      </c>
      <c r="D49" s="20" t="s">
        <v>210</v>
      </c>
      <c r="E49" s="20" t="s">
        <v>151</v>
      </c>
    </row>
    <row r="50" spans="1:5" x14ac:dyDescent="0.3">
      <c r="A50" s="20" t="s">
        <v>209</v>
      </c>
      <c r="B50" s="21">
        <v>43362</v>
      </c>
      <c r="C50" s="22">
        <v>31.688673438399999</v>
      </c>
      <c r="D50" s="20" t="s">
        <v>210</v>
      </c>
      <c r="E50" s="20" t="s">
        <v>151</v>
      </c>
    </row>
    <row r="51" spans="1:5" x14ac:dyDescent="0.3">
      <c r="A51" s="20" t="s">
        <v>150</v>
      </c>
      <c r="B51" s="21">
        <v>43391</v>
      </c>
      <c r="C51" s="22">
        <v>35.842168491519999</v>
      </c>
      <c r="D51" s="20" t="s">
        <v>210</v>
      </c>
      <c r="E51" s="20" t="s">
        <v>151</v>
      </c>
    </row>
    <row r="52" spans="1:5" x14ac:dyDescent="0.3">
      <c r="A52" s="20" t="s">
        <v>176</v>
      </c>
      <c r="B52" s="21">
        <v>43171</v>
      </c>
      <c r="C52" s="22">
        <v>24.3147148296</v>
      </c>
      <c r="D52" s="20" t="s">
        <v>132</v>
      </c>
      <c r="E52" s="20" t="s">
        <v>148</v>
      </c>
    </row>
    <row r="53" spans="1:5" x14ac:dyDescent="0.3">
      <c r="A53" s="20" t="s">
        <v>181</v>
      </c>
      <c r="B53" s="21">
        <v>43199</v>
      </c>
      <c r="C53" s="22">
        <v>1.9434573126400001</v>
      </c>
      <c r="D53" s="20" t="s">
        <v>132</v>
      </c>
      <c r="E53" s="20" t="s">
        <v>148</v>
      </c>
    </row>
    <row r="54" spans="1:5" x14ac:dyDescent="0.3">
      <c r="A54" s="20" t="s">
        <v>182</v>
      </c>
      <c r="B54" s="21">
        <v>43208</v>
      </c>
      <c r="C54" s="22">
        <v>32.054146605600003</v>
      </c>
      <c r="D54" s="20" t="s">
        <v>132</v>
      </c>
      <c r="E54" s="20" t="s">
        <v>148</v>
      </c>
    </row>
    <row r="55" spans="1:5" x14ac:dyDescent="0.3">
      <c r="A55" s="20" t="s">
        <v>189</v>
      </c>
      <c r="B55" s="21">
        <v>43227</v>
      </c>
      <c r="C55" s="22">
        <v>31.907957338719999</v>
      </c>
      <c r="D55" s="20" t="s">
        <v>132</v>
      </c>
      <c r="E55" s="20" t="s">
        <v>148</v>
      </c>
    </row>
    <row r="56" spans="1:5" x14ac:dyDescent="0.3">
      <c r="A56" s="20" t="s">
        <v>202</v>
      </c>
      <c r="B56" s="21">
        <v>43255</v>
      </c>
      <c r="C56" s="22">
        <v>34.874739519519999</v>
      </c>
      <c r="D56" s="20" t="s">
        <v>132</v>
      </c>
      <c r="E56" s="20" t="s">
        <v>148</v>
      </c>
    </row>
    <row r="57" spans="1:5" x14ac:dyDescent="0.3">
      <c r="A57" s="20" t="s">
        <v>152</v>
      </c>
      <c r="B57" s="21">
        <v>43350</v>
      </c>
      <c r="C57" s="22">
        <v>39.389408055520001</v>
      </c>
      <c r="D57" s="20" t="s">
        <v>132</v>
      </c>
      <c r="E57" s="20" t="s">
        <v>148</v>
      </c>
    </row>
    <row r="58" spans="1:5" x14ac:dyDescent="0.3">
      <c r="A58" s="20" t="s">
        <v>158</v>
      </c>
      <c r="B58" s="21">
        <v>43377</v>
      </c>
      <c r="C58" s="22">
        <v>37.097676312959997</v>
      </c>
      <c r="D58" s="20" t="s">
        <v>132</v>
      </c>
      <c r="E58" s="20" t="s">
        <v>148</v>
      </c>
    </row>
    <row r="59" spans="1:5" x14ac:dyDescent="0.3">
      <c r="A59" s="20" t="s">
        <v>166</v>
      </c>
      <c r="B59" s="21">
        <v>43388</v>
      </c>
      <c r="C59" s="22">
        <v>35.364903532</v>
      </c>
      <c r="D59" s="20" t="s">
        <v>132</v>
      </c>
      <c r="E59" s="20" t="s">
        <v>148</v>
      </c>
    </row>
    <row r="60" spans="1:5" x14ac:dyDescent="0.3">
      <c r="A60" s="20" t="s">
        <v>143</v>
      </c>
      <c r="B60" s="21">
        <v>43406</v>
      </c>
      <c r="C60" s="22">
        <v>24.650090206560002</v>
      </c>
      <c r="D60" s="20" t="s">
        <v>132</v>
      </c>
      <c r="E60" s="20" t="s">
        <v>148</v>
      </c>
    </row>
    <row r="61" spans="1:5" x14ac:dyDescent="0.3">
      <c r="A61" s="20" t="s">
        <v>147</v>
      </c>
      <c r="B61" s="21">
        <v>43440</v>
      </c>
      <c r="C61" s="22">
        <v>35.541190589119999</v>
      </c>
      <c r="D61" s="20" t="s">
        <v>132</v>
      </c>
      <c r="E61" s="20" t="s">
        <v>148</v>
      </c>
    </row>
  </sheetData>
  <sortState xmlns:xlrd2="http://schemas.microsoft.com/office/spreadsheetml/2017/richdata2" ref="A2:E284">
    <sortCondition ref="D2:D284"/>
    <sortCondition ref="B2:B2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mysids</vt:lpstr>
      <vt:lpstr>zoos</vt:lpstr>
      <vt:lpstr>Sheet1</vt:lpstr>
      <vt:lpstr>Sheet2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Hartman, Rosemary@Wildlife</cp:lastModifiedBy>
  <dcterms:created xsi:type="dcterms:W3CDTF">2018-01-31T20:49:48Z</dcterms:created>
  <dcterms:modified xsi:type="dcterms:W3CDTF">2019-05-01T19:11:01Z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2019-05-01T17:54:42.7943271Z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